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Work\Project\NPS\RASP\Current\RASP281\"/>
    </mc:Choice>
  </mc:AlternateContent>
  <xr:revisionPtr revIDLastSave="0" documentId="8_{FF30D215-B1AF-495B-B956-A6B47119A015}" xr6:coauthVersionLast="47" xr6:coauthVersionMax="47" xr10:uidLastSave="{00000000-0000-0000-0000-000000000000}"/>
  <bookViews>
    <workbookView xWindow="-108" yWindow="-108" windowWidth="23256" windowHeight="12576" xr2:uid="{F7563615-FACA-4CF0-8825-1B80CB2FA559}"/>
  </bookViews>
  <sheets>
    <sheet name="Jan 2024" sheetId="2" r:id="rId1"/>
    <sheet name="Feb 2024" sheetId="3" r:id="rId2"/>
    <sheet name="Mar 2024" sheetId="4" r:id="rId3"/>
    <sheet name="Apr 2024" sheetId="5" r:id="rId4"/>
    <sheet name="May 2024" sheetId="6" r:id="rId5"/>
    <sheet name="Jun 2024" sheetId="7" r:id="rId6"/>
    <sheet name="DATA" sheetId="8" r:id="rId7"/>
  </sheets>
  <definedNames>
    <definedName name="_xlnm._FilterDatabase" localSheetId="6" hidden="1">DATA!$A$1:$R$98</definedName>
    <definedName name="Compact_Mode" localSheetId="6">DATA!$D$1,DATA!$F$1:$G$1,DATA!$I$1:$K$1,DATA!$M$1,DATA!$R$1</definedName>
    <definedName name="Header_Row" localSheetId="6">DATA!$1:$1</definedName>
    <definedName name="_xlnm.Print_Area" localSheetId="3">'Apr 2024'!$A$1:$AE$9</definedName>
    <definedName name="_xlnm.Print_Area" localSheetId="1">'Feb 2024'!$A$1:$AD$48</definedName>
    <definedName name="_xlnm.Print_Area" localSheetId="0">'Jan 2024'!$A$1:$AF$52</definedName>
    <definedName name="_xlnm.Print_Area" localSheetId="5">'Jun 2024'!$A$1:$AE$9</definedName>
    <definedName name="_xlnm.Print_Area" localSheetId="2">'Mar 2024'!$A$1:$AF$27</definedName>
    <definedName name="_xlnm.Print_Area" localSheetId="4">'May 2024'!$A$1:$AF$9</definedName>
    <definedName name="_xlnm.Print_Titles" localSheetId="3">'Apr 2024'!$A:$A,'Apr 2024'!#REF!</definedName>
    <definedName name="_xlnm.Print_Titles" localSheetId="1">'Feb 2024'!$A:$A,'Feb 2024'!#REF!</definedName>
    <definedName name="_xlnm.Print_Titles" localSheetId="0">'Jan 2024'!$A:$A,'Jan 2024'!#REF!</definedName>
    <definedName name="_xlnm.Print_Titles" localSheetId="5">'Jun 2024'!$A:$A,'Jun 2024'!#REF!</definedName>
    <definedName name="_xlnm.Print_Titles" localSheetId="2">'Mar 2024'!$A:$A,'Mar 2024'!#REF!</definedName>
    <definedName name="_xlnm.Print_Titles" localSheetId="4">'May 2024'!$A:$A,'May 2024'!#REF!</definedName>
    <definedName name="Split_Col" localSheetId="3">'Apr 2024'!$A:$A</definedName>
    <definedName name="Split_Col" localSheetId="1">'Feb 2024'!$A:$A</definedName>
    <definedName name="Split_Col" localSheetId="0">'Jan 2024'!$A:$A</definedName>
    <definedName name="Split_Col" localSheetId="5">'Jun 2024'!$A:$A</definedName>
    <definedName name="Split_Col" localSheetId="2">'Mar 2024'!$A:$A</definedName>
    <definedName name="Split_Col" localSheetId="4">'May 2024'!$A:$A</definedName>
    <definedName name="Split_Row" localSheetId="3">'Apr 2024'!#REF!</definedName>
    <definedName name="Split_Row" localSheetId="1">'Feb 2024'!#REF!</definedName>
    <definedName name="Split_Row" localSheetId="0">'Jan 2024'!#REF!</definedName>
    <definedName name="Split_Row" localSheetId="5">'Jun 2024'!#REF!</definedName>
    <definedName name="Split_Row" localSheetId="2">'Mar 2024'!#REF!</definedName>
    <definedName name="Split_Row" localSheetId="4">'May 2024'!#REF!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<sst xmlns="http://schemas.openxmlformats.org/spreadsheetml/2006/main" count="993" uniqueCount="179">
  <si>
    <t>JANUARY 2024</t>
  </si>
  <si>
    <t>FEBRUARY 2024</t>
  </si>
  <si>
    <t>MARCH 2024</t>
  </si>
  <si>
    <t>APRIL 2024</t>
  </si>
  <si>
    <t>MAY 2024</t>
  </si>
  <si>
    <t>JUNE 2024</t>
  </si>
  <si>
    <t>Mo</t>
  </si>
  <si>
    <t>Tu</t>
  </si>
  <si>
    <t>We</t>
  </si>
  <si>
    <t>Th</t>
  </si>
  <si>
    <t>Fr</t>
  </si>
  <si>
    <t>Sa</t>
  </si>
  <si>
    <t>Su</t>
  </si>
  <si>
    <t>FLEET</t>
  </si>
  <si>
    <t>EX TRIDENT</t>
  </si>
  <si>
    <t>EX CORAL</t>
  </si>
  <si>
    <t>EX BI-LATERAL</t>
  </si>
  <si>
    <t>COALITION</t>
  </si>
  <si>
    <t>ALLIED MUSTER | VODJ</t>
  </si>
  <si>
    <t>SCS OILER</t>
  </si>
  <si>
    <t>ECS OILER</t>
  </si>
  <si>
    <t>CTF-70</t>
  </si>
  <si>
    <t>RRNCSG</t>
  </si>
  <si>
    <t>RRN</t>
  </si>
  <si>
    <t>YOK</t>
  </si>
  <si>
    <t>SHU</t>
  </si>
  <si>
    <t>VODJ</t>
  </si>
  <si>
    <t>TST</t>
  </si>
  <si>
    <t>SCSN</t>
  </si>
  <si>
    <t>SCS</t>
  </si>
  <si>
    <t>VPAR</t>
  </si>
  <si>
    <t>HKG</t>
  </si>
  <si>
    <t>LUZ</t>
  </si>
  <si>
    <t>ECS</t>
  </si>
  <si>
    <t>CVN-76</t>
  </si>
  <si>
    <t>FLOPS</t>
  </si>
  <si>
    <t>F</t>
  </si>
  <si>
    <t>OPS</t>
  </si>
  <si>
    <t>JOINT FIGHTER</t>
  </si>
  <si>
    <t/>
  </si>
  <si>
    <t>YUK</t>
  </si>
  <si>
    <t>ANT</t>
  </si>
  <si>
    <t>CG-54</t>
  </si>
  <si>
    <t>CDW</t>
  </si>
  <si>
    <t>DDG-54</t>
  </si>
  <si>
    <t>BEN</t>
  </si>
  <si>
    <t>DDG-65</t>
  </si>
  <si>
    <t>CTF-71</t>
  </si>
  <si>
    <t>DESRON</t>
  </si>
  <si>
    <t>DEC</t>
  </si>
  <si>
    <t>VSPR</t>
  </si>
  <si>
    <t>DNN</t>
  </si>
  <si>
    <t>MUA</t>
  </si>
  <si>
    <t>BBS</t>
  </si>
  <si>
    <t>SUL</t>
  </si>
  <si>
    <t>DDG-73</t>
  </si>
  <si>
    <t>SCS ASW</t>
  </si>
  <si>
    <t>RAP</t>
  </si>
  <si>
    <t>LGS</t>
  </si>
  <si>
    <t>MIL</t>
  </si>
  <si>
    <t>DDG-69</t>
  </si>
  <si>
    <t>STE</t>
  </si>
  <si>
    <t>VSUB</t>
  </si>
  <si>
    <t>SUB</t>
  </si>
  <si>
    <t>DDG-63</t>
  </si>
  <si>
    <t>MUS</t>
  </si>
  <si>
    <t>SOJ</t>
  </si>
  <si>
    <t>ULS</t>
  </si>
  <si>
    <t>ECSN</t>
  </si>
  <si>
    <t>SAS</t>
  </si>
  <si>
    <t>MCB</t>
  </si>
  <si>
    <t>VYOK</t>
  </si>
  <si>
    <t>CTF-76</t>
  </si>
  <si>
    <t>WSPARG</t>
  </si>
  <si>
    <t>WSP</t>
  </si>
  <si>
    <t>GUM</t>
  </si>
  <si>
    <t>VGUM</t>
  </si>
  <si>
    <t>PHI</t>
  </si>
  <si>
    <t>BLC</t>
  </si>
  <si>
    <t>VHKG</t>
  </si>
  <si>
    <t>MIN</t>
  </si>
  <si>
    <t>SULS</t>
  </si>
  <si>
    <t>CEL</t>
  </si>
  <si>
    <t>LHD-1</t>
  </si>
  <si>
    <t>OPS LR2</t>
  </si>
  <si>
    <t>ASH</t>
  </si>
  <si>
    <t>LSD-48</t>
  </si>
  <si>
    <t>GBY</t>
  </si>
  <si>
    <t>LPD-20</t>
  </si>
  <si>
    <t>ESXARG</t>
  </si>
  <si>
    <t>ESX</t>
  </si>
  <si>
    <t>VWKI</t>
  </si>
  <si>
    <t>WPON</t>
  </si>
  <si>
    <t>OKI</t>
  </si>
  <si>
    <t>SCSS</t>
  </si>
  <si>
    <t>SST</t>
  </si>
  <si>
    <t>SOM</t>
  </si>
  <si>
    <t>AND</t>
  </si>
  <si>
    <t>IO</t>
  </si>
  <si>
    <t>LAC</t>
  </si>
  <si>
    <t>ANC</t>
  </si>
  <si>
    <t>RUS</t>
  </si>
  <si>
    <t>CTF-73</t>
  </si>
  <si>
    <t>OILER</t>
  </si>
  <si>
    <t>VSAS</t>
  </si>
  <si>
    <t>TAO-204</t>
  </si>
  <si>
    <t>AME</t>
  </si>
  <si>
    <t>TAO-202</t>
  </si>
  <si>
    <t>RRN/ANT/CDW/BEN</t>
  </si>
  <si>
    <t>IRON SHIELD</t>
  </si>
  <si>
    <t>ALLIED MUSTER</t>
  </si>
  <si>
    <t>CARGO</t>
  </si>
  <si>
    <t>TAKE-6</t>
  </si>
  <si>
    <t>A</t>
  </si>
  <si>
    <t>NOTHING TO REPORT: RAP</t>
  </si>
  <si>
    <t>NOTHING TO REPORT: RAP/YUK/AME</t>
  </si>
  <si>
    <t>NOTHING TO REPORT: RRN/ANT/CDW/BEN/DEC/MIL/STE/MUS/MCB/WSP/ASH/GBY/RAP/YUK/AME</t>
  </si>
  <si>
    <t>Order</t>
  </si>
  <si>
    <t>Sync</t>
  </si>
  <si>
    <t>Status</t>
  </si>
  <si>
    <t>Plan
For</t>
  </si>
  <si>
    <t>Start
Time</t>
  </si>
  <si>
    <t>Start
Date</t>
  </si>
  <si>
    <t>End
Date</t>
  </si>
  <si>
    <t>End
Time</t>
  </si>
  <si>
    <t>Event
Type</t>
  </si>
  <si>
    <t>Cargo
Type</t>
  </si>
  <si>
    <t>Location</t>
  </si>
  <si>
    <t>Time
Zone</t>
  </si>
  <si>
    <t>Description</t>
  </si>
  <si>
    <t>Note</t>
  </si>
  <si>
    <t>Priority</t>
  </si>
  <si>
    <t>Load For</t>
  </si>
  <si>
    <t>Classify</t>
  </si>
  <si>
    <t>Comments</t>
  </si>
  <si>
    <t>x</t>
  </si>
  <si>
    <t>IPT</t>
  </si>
  <si>
    <t>UW</t>
  </si>
  <si>
    <t>WSP ASH GBY</t>
  </si>
  <si>
    <t>DEC MIL STE</t>
  </si>
  <si>
    <t>RRN ANT CDW BEN</t>
  </si>
  <si>
    <t>ADD</t>
  </si>
  <si>
    <t>AME | RAP</t>
  </si>
  <si>
    <t>CONSOL</t>
  </si>
  <si>
    <t>DEL</t>
  </si>
  <si>
    <t>DEC | RAP</t>
  </si>
  <si>
    <t>RAS</t>
  </si>
  <si>
    <t>FC | X</t>
  </si>
  <si>
    <t>CANX 26DEC</t>
  </si>
  <si>
    <t>AJLD</t>
  </si>
  <si>
    <t>*AMMO</t>
  </si>
  <si>
    <t>HOLD</t>
  </si>
  <si>
    <t>* | RAP</t>
  </si>
  <si>
    <t>ESX ANC RUS</t>
  </si>
  <si>
    <t>REQ</t>
  </si>
  <si>
    <t>EXAMPLE REQUEST</t>
  </si>
  <si>
    <t>RRN ANT CDW BEN | YUK</t>
  </si>
  <si>
    <t>XSIT</t>
  </si>
  <si>
    <t>FON OPS</t>
  </si>
  <si>
    <t>EX</t>
  </si>
  <si>
    <t>*TRIDENT</t>
  </si>
  <si>
    <t>*TRIDENT*</t>
  </si>
  <si>
    <t>DEC MIL</t>
  </si>
  <si>
    <t>*BI-LATERAL*</t>
  </si>
  <si>
    <t>WOO</t>
  </si>
  <si>
    <t>EXAMPLE OPPORTUNITY</t>
  </si>
  <si>
    <t>OLD</t>
  </si>
  <si>
    <t>FC</t>
  </si>
  <si>
    <t>RESCHED 30JAN</t>
  </si>
  <si>
    <t>NEW</t>
  </si>
  <si>
    <t>FCX</t>
  </si>
  <si>
    <t>*LR2</t>
  </si>
  <si>
    <t>RAP | +</t>
  </si>
  <si>
    <t>LOAD</t>
  </si>
  <si>
    <t>FCSTV</t>
  </si>
  <si>
    <t>VENDOR TBD</t>
  </si>
  <si>
    <t>*CORAL</t>
  </si>
  <si>
    <t>*CORAL*</t>
  </si>
  <si>
    <t>COALITION | 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</si>
</sst>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@\ \ "/>
    <numFmt numFmtId="165" formatCode="d"/>
    <numFmt numFmtId="166" formatCode="@\ "/>
    <numFmt numFmtId="167" formatCode="\&lt;@\&gt;"/>
    <numFmt numFmtId="168" formatCode="0000"/>
    <numFmt numFmtId="169" formatCode="[=1]&quot;THRU&quot;;[=401768]&quot;UFN&quot;;ddd\ dd\-mmm\-yyyy"/>
    <numFmt numFmtId="170" formatCode="\+\ General;\-\ General;\-"/>
  </numFmts>
  <fonts count="22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1"/>
      <color indexed="9"/>
      <name val="Consolas"/>
      <family val="3"/>
    </font>
    <font>
      <sz val="10"/>
      <color theme="1"/>
      <name val="Consolas"/>
      <family val="3"/>
    </font>
    <font>
      <b/>
      <sz val="10"/>
      <color theme="0"/>
      <name val="Arial"/>
      <family val="2"/>
    </font>
    <font>
      <b/>
      <sz val="10"/>
      <color theme="0"/>
      <name val="Consolas"/>
      <family val="3"/>
    </font>
    <font>
      <sz val="10"/>
      <color theme="1"/>
      <name val="Arial"/>
      <family val="2"/>
    </font>
    <font>
      <sz val="10"/>
      <color indexed="9"/>
      <name val="Arial"/>
      <family val="2"/>
    </font>
    <font>
      <sz val="10"/>
      <color indexed="9"/>
      <name val="Consolas"/>
      <family val="3"/>
    </font>
    <font>
      <b/>
      <sz val="11"/>
      <color theme="0"/>
      <name val="Arial"/>
      <family val="2"/>
    </font>
    <font>
      <b/>
      <sz val="11"/>
      <color theme="0"/>
      <name val="Consolas"/>
      <family val="3"/>
    </font>
    <font>
      <b/>
      <sz val="11"/>
      <name val="Arial"/>
      <family val="2"/>
    </font>
    <font>
      <b/>
      <sz val="10"/>
      <name val="Consolas"/>
      <family val="3"/>
    </font>
    <font>
      <b/>
      <sz val="10"/>
      <color theme="1"/>
      <name val="Arial"/>
      <family val="2"/>
    </font>
    <font>
      <b/>
      <sz val="12"/>
      <color theme="1"/>
      <name val="Consolas"/>
      <family val="3"/>
    </font>
    <font>
      <sz val="10"/>
      <name val="Arial"/>
      <family val="2"/>
    </font>
    <font>
      <sz val="10"/>
      <name val="Consolas"/>
      <family val="3"/>
    </font>
    <font>
      <sz val="10"/>
      <color theme="0"/>
      <name val="Arial"/>
      <family val="2"/>
    </font>
    <font>
      <sz val="10"/>
      <color theme="0"/>
      <name val="Consolas"/>
      <family val="3"/>
    </font>
    <font>
      <b/>
      <sz val="10"/>
      <color indexed="9"/>
      <name val="Consolas"/>
      <family val="3"/>
    </font>
    <font>
      <sz val="11"/>
      <color rgb="FF000000"/>
      <name val="Calibri"/>
      <family val="2"/>
      <scheme val="minor"/>
    </font>
    <font>
      <sz val="11"/>
      <color rgb="FFA0A0A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8B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gradientFill degree="90">
        <stop position="0">
          <color rgb="FF006400"/>
        </stop>
        <stop position="1">
          <color rgb="FF004800"/>
        </stop>
      </gradientFill>
    </fill>
    <fill>
      <patternFill patternType="darkHorizontal">
        <fgColor rgb="FFFFA9A7"/>
        <bgColor theme="0"/>
      </patternFill>
    </fill>
    <fill>
      <patternFill patternType="solid">
        <fgColor rgb="FFFFFF99"/>
        <bgColor theme="0"/>
      </patternFill>
    </fill>
    <fill>
      <patternFill patternType="solid">
        <fgColor rgb="FFB3DEFF"/>
        <bgColor theme="0"/>
      </patternFill>
    </fill>
    <fill>
      <patternFill patternType="darkVertical">
        <fgColor rgb="FFDA0049"/>
        <bgColor rgb="FF0594FF"/>
      </patternFill>
    </fill>
    <fill>
      <patternFill patternType="solid">
        <fgColor rgb="FFD7D7D7"/>
        <bgColor indexed="64"/>
      </patternFill>
    </fill>
    <fill>
      <gradientFill degree="90">
        <stop position="0">
          <color rgb="FF0078D2"/>
        </stop>
        <stop position="1">
          <color rgb="FF006C92"/>
        </stop>
      </gradientFill>
    </fill>
    <fill>
      <patternFill patternType="solid">
        <fgColor theme="1"/>
        <bgColor theme="0"/>
      </patternFill>
    </fill>
    <fill>
      <gradientFill degree="90">
        <stop position="0">
          <color rgb="FF000066"/>
        </stop>
        <stop position="1">
          <color rgb="FF3259A0"/>
        </stop>
      </gradientFill>
    </fill>
    <fill>
      <patternFill patternType="solid">
        <fgColor theme="0"/>
        <bgColor theme="0"/>
      </patternFill>
    </fill>
    <fill>
      <patternFill patternType="solid">
        <fgColor theme="0" tint="-0.24994659260841701"/>
        <bgColor indexed="64"/>
      </patternFill>
    </fill>
    <fill>
      <gradientFill degree="180">
        <stop position="0">
          <color rgb="FFA3D8FF"/>
        </stop>
        <stop position="1">
          <color rgb="FF9900FF"/>
        </stop>
      </gradientFill>
    </fill>
    <fill>
      <gradientFill>
        <stop position="0">
          <color rgb="FFA3D8FF"/>
        </stop>
        <stop position="1">
          <color rgb="FF9900FF"/>
        </stop>
      </gradientFill>
    </fill>
    <fill>
      <gradientFill>
        <stop position="0">
          <color rgb="FF0036A2"/>
        </stop>
        <stop position="0.5">
          <color rgb="FF0070C0"/>
        </stop>
        <stop position="1">
          <color rgb="FF0036A2"/>
        </stop>
      </gradientFill>
    </fill>
    <fill>
      <gradientFill degree="90">
        <stop position="0">
          <color rgb="FF660066"/>
        </stop>
        <stop position="1">
          <color rgb="FF86001A"/>
        </stop>
      </gradientFill>
    </fill>
    <fill>
      <patternFill patternType="solid">
        <fgColor rgb="FFFFFACD"/>
        <bgColor indexed="64"/>
      </patternFill>
    </fill>
  </fills>
  <borders count="9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FFFFFF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rgb="FFFFFFFF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FFFFFF"/>
      </top>
      <bottom/>
      <diagonal/>
    </border>
    <border>
      <left style="thin">
        <color theme="0" tint="-0.499984740745262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000000"/>
      </right>
      <top style="thin">
        <color theme="0" tint="-0.499984740745262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rgb="FF00000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000000"/>
      </right>
      <top style="thin">
        <color theme="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000000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rgb="FF000000"/>
      </right>
      <top style="thin">
        <color rgb="FF000000"/>
      </top>
      <bottom style="thin">
        <color theme="0" tint="-4.9989318521683403E-2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rgb="FF000000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rgb="FF000000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rgb="FF000000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 diagonalUp="1" diagonalDown="1">
      <left/>
      <right/>
      <top/>
      <bottom/>
      <diagonal style="thick">
        <color rgb="FFFF0000"/>
      </diagonal>
    </border>
    <border diagonalDown="1">
      <left/>
      <right/>
      <top/>
      <bottom/>
      <diagonal style="thick">
        <color rgb="FFFF0000"/>
      </diagonal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rgb="FF000000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000000"/>
      </top>
      <bottom/>
      <diagonal/>
    </border>
    <border>
      <left style="thin">
        <color theme="0" tint="-4.9989318521683403E-2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000000"/>
      </top>
      <bottom style="thin">
        <color indexed="64"/>
      </bottom>
      <diagonal/>
    </border>
    <border>
      <left style="thin">
        <color theme="0" tint="-4.9989318521683403E-2"/>
      </left>
      <right style="thin">
        <color rgb="FF000000"/>
      </right>
      <top style="thin">
        <color rgb="FF000000"/>
      </top>
      <bottom style="thin">
        <color indexed="64"/>
      </bottom>
      <diagonal/>
    </border>
    <border diagonalUp="1" diagonalDown="1">
      <left/>
      <right/>
      <top style="thin">
        <color theme="0" tint="-0.14996795556505021"/>
      </top>
      <bottom style="thin">
        <color theme="0" tint="-0.14996795556505021"/>
      </bottom>
      <diagonal style="thin">
        <color theme="0" tint="-4.9989318521683403E-2"/>
      </diagonal>
    </border>
    <border diagonalUp="1" diagonalDown="1">
      <left/>
      <right/>
      <top style="thin">
        <color rgb="FF000000"/>
      </top>
      <bottom/>
      <diagonal style="thin">
        <color theme="0" tint="-4.9989318521683403E-2"/>
      </diagonal>
    </border>
    <border diagonalUp="1" diagonalDown="1">
      <left/>
      <right style="thin">
        <color rgb="FF000000"/>
      </right>
      <top style="thin">
        <color rgb="FF000000"/>
      </top>
      <bottom/>
      <diagonal style="thin">
        <color theme="0" tint="-4.9989318521683403E-2"/>
      </diagonal>
    </border>
    <border diagonalUp="1" diagonalDown="1">
      <left/>
      <right/>
      <top style="thin">
        <color rgb="FF000000"/>
      </top>
      <bottom style="thin">
        <color indexed="64"/>
      </bottom>
      <diagonal style="thin">
        <color theme="0" tint="-4.9989318521683403E-2"/>
      </diagonal>
    </border>
    <border diagonalUp="1" diagonalDown="1">
      <left/>
      <right style="thin">
        <color rgb="FF000000"/>
      </right>
      <top style="thin">
        <color rgb="FF000000"/>
      </top>
      <bottom style="thin">
        <color indexed="64"/>
      </bottom>
      <diagonal style="thin">
        <color theme="0" tint="-4.9989318521683403E-2"/>
      </diagonal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auto="1"/>
      </bottom>
      <diagonal/>
    </border>
    <border>
      <left style="thin">
        <color rgb="FF000000"/>
      </left>
      <right/>
      <top style="thin">
        <color theme="0" tint="-0.14996795556505021"/>
      </top>
      <bottom/>
      <diagonal/>
    </border>
    <border>
      <left style="thin">
        <color rgb="FF000000"/>
      </left>
      <right/>
      <top style="thin">
        <color rgb="FFFFFFFF"/>
      </top>
      <bottom/>
      <diagonal/>
    </border>
    <border>
      <left style="thin">
        <color rgb="FF000000"/>
      </left>
      <right/>
      <top style="thin">
        <color theme="0" tint="-0.499984740745262"/>
      </top>
      <bottom/>
      <diagonal/>
    </border>
    <border>
      <left style="thin">
        <color rgb="FF000000"/>
      </left>
      <right/>
      <top style="thin">
        <color rgb="FFFFFFFF"/>
      </top>
      <bottom style="thin">
        <color theme="0" tint="-0.499984740745262"/>
      </bottom>
      <diagonal/>
    </border>
    <border>
      <left style="thin">
        <color rgb="FF000000"/>
      </left>
      <right/>
      <top style="thin">
        <color theme="0" tint="-0.499984740745262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theme="0"/>
      </right>
      <top/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theme="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theme="0" tint="-4.9989318521683403E-2"/>
      </right>
      <top style="thin">
        <color rgb="FF000000"/>
      </top>
      <bottom style="thin">
        <color theme="0" tint="-4.9989318521683403E-2"/>
      </bottom>
      <diagonal/>
    </border>
    <border>
      <left style="thin">
        <color rgb="FF000000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rgb="FF000000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rgb="FF000000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0000"/>
      </left>
      <right style="thin">
        <color theme="0" tint="-4.9989318521683403E-2"/>
      </right>
      <top/>
      <bottom/>
      <diagonal/>
    </border>
    <border>
      <left style="thin">
        <color rgb="FF000000"/>
      </left>
      <right style="thin">
        <color theme="0" tint="-4.9989318521683403E-2"/>
      </right>
      <top style="thin">
        <color rgb="FF000000"/>
      </top>
      <bottom/>
      <diagonal/>
    </border>
    <border>
      <left style="thin">
        <color rgb="FF000000"/>
      </left>
      <right style="thin">
        <color theme="0" tint="-4.9989318521683403E-2"/>
      </right>
      <top style="thin">
        <color rgb="FF000000"/>
      </top>
      <bottom style="thin">
        <color indexed="64"/>
      </bottom>
      <diagonal/>
    </border>
    <border diagonalUp="1" diagonalDown="1">
      <left style="thin">
        <color rgb="FF000000"/>
      </left>
      <right/>
      <top style="thin">
        <color rgb="FF000000"/>
      </top>
      <bottom/>
      <diagonal style="thin">
        <color theme="0" tint="-4.9989318521683403E-2"/>
      </diagonal>
    </border>
    <border diagonalUp="1" diagonalDown="1">
      <left style="thin">
        <color rgb="FF000000"/>
      </left>
      <right/>
      <top style="thin">
        <color rgb="FF000000"/>
      </top>
      <bottom style="thin">
        <color indexed="64"/>
      </bottom>
      <diagonal style="thin">
        <color theme="0" tint="-4.9989318521683403E-2"/>
      </diagonal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D3D3D3"/>
      </right>
      <top/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 style="thin">
        <color rgb="FFFFFFFF"/>
      </bottom>
      <diagonal/>
    </border>
    <border>
      <left style="thin">
        <color rgb="FFD3D3D3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D3D3D3"/>
      </right>
      <top style="thin">
        <color rgb="FFFFFFFF"/>
      </top>
      <bottom/>
      <diagonal/>
    </border>
    <border>
      <left style="thin">
        <color rgb="FFD3D3D3"/>
      </left>
      <right style="thin">
        <color rgb="FFD3D3D3"/>
      </right>
      <top style="thin">
        <color rgb="FFFFFFFF"/>
      </top>
      <bottom/>
      <diagonal/>
    </border>
  </borders>
  <cellStyleXfs count="31">
    <xf numFmtId="0" fontId="0" fillId="0" borderId="0"/>
    <xf numFmtId="164" fontId="1" fillId="2" borderId="1" applyProtection="0">
      <alignment horizontal="right" vertical="center"/>
    </xf>
    <xf numFmtId="49" fontId="1" fillId="2" borderId="2" applyProtection="0">
      <alignment horizontal="centerContinuous" vertical="center"/>
    </xf>
    <xf numFmtId="164" fontId="1" fillId="3" borderId="5" applyProtection="0">
      <alignment horizontal="right" vertical="center"/>
    </xf>
    <xf numFmtId="0" fontId="4" fillId="4" borderId="0" applyNumberFormat="0" applyBorder="0" applyAlignment="0" applyProtection="0">
      <alignment horizontal="center" vertical="center"/>
    </xf>
    <xf numFmtId="165" fontId="6" fillId="5" borderId="6" applyProtection="0">
      <alignment horizontal="center" vertical="center"/>
    </xf>
    <xf numFmtId="0" fontId="7" fillId="6" borderId="0" applyNumberFormat="0" applyBorder="0" applyAlignment="0" applyProtection="0">
      <alignment horizontal="center" vertical="center"/>
    </xf>
    <xf numFmtId="0" fontId="9" fillId="7" borderId="8" applyNumberFormat="0" applyAlignment="0" applyProtection="0">
      <alignment horizontal="left" vertical="center"/>
    </xf>
    <xf numFmtId="0" fontId="4" fillId="8" borderId="0" applyNumberFormat="0" applyBorder="0" applyAlignment="0" applyProtection="0">
      <alignment horizontal="center" vertical="center"/>
    </xf>
    <xf numFmtId="0" fontId="11" fillId="9" borderId="18" applyNumberFormat="0" applyProtection="0">
      <alignment horizontal="center" vertical="center"/>
    </xf>
    <xf numFmtId="166" fontId="13" fillId="5" borderId="27" applyProtection="0">
      <alignment horizontal="right" vertical="center"/>
    </xf>
    <xf numFmtId="0" fontId="6" fillId="10" borderId="0" applyNumberFormat="0" applyBorder="0" applyAlignment="0" applyProtection="0">
      <alignment horizontal="center" vertical="center"/>
    </xf>
    <xf numFmtId="0" fontId="6" fillId="11" borderId="0" applyNumberFormat="0" applyBorder="0" applyAlignment="0" applyProtection="0">
      <alignment horizontal="center" vertical="center"/>
    </xf>
    <xf numFmtId="0" fontId="4" fillId="12" borderId="0" applyNumberFormat="0" applyBorder="0" applyAlignment="0" applyProtection="0">
      <alignment horizontal="center" vertical="center"/>
    </xf>
    <xf numFmtId="0" fontId="15" fillId="13" borderId="30" applyNumberFormat="0" applyAlignment="0" applyProtection="0">
      <alignment horizontal="left" vertical="top"/>
    </xf>
    <xf numFmtId="166" fontId="6" fillId="5" borderId="6" applyProtection="0">
      <alignment horizontal="right" vertical="top"/>
    </xf>
    <xf numFmtId="0" fontId="4" fillId="14" borderId="0" applyNumberFormat="0" applyBorder="0" applyAlignment="0" applyProtection="0">
      <alignment horizontal="center" vertical="center"/>
    </xf>
    <xf numFmtId="167" fontId="4" fillId="15" borderId="0" applyBorder="0" applyAlignment="0" applyProtection="0">
      <alignment horizontal="center" vertical="center"/>
    </xf>
    <xf numFmtId="0" fontId="17" fillId="16" borderId="0" applyNumberFormat="0" applyBorder="0" applyAlignment="0" applyProtection="0">
      <alignment horizontal="center" vertical="center"/>
    </xf>
    <xf numFmtId="0" fontId="15" fillId="0" borderId="40" applyNumberFormat="0" applyFont="0" applyFill="0" applyAlignment="0" applyProtection="0">
      <alignment horizontal="left" vertical="top"/>
    </xf>
    <xf numFmtId="167" fontId="15" fillId="17" borderId="0" applyBorder="0" applyAlignment="0" applyProtection="0">
      <alignment horizontal="center" vertical="center"/>
    </xf>
    <xf numFmtId="0" fontId="15" fillId="0" borderId="41" applyNumberFormat="0" applyFont="0" applyFill="0" applyAlignment="0" applyProtection="0">
      <alignment horizontal="left" vertical="top"/>
    </xf>
    <xf numFmtId="0" fontId="15" fillId="0" borderId="42" applyNumberFormat="0" applyFont="0" applyFill="0" applyAlignment="0" applyProtection="0">
      <alignment horizontal="left" vertical="top"/>
    </xf>
    <xf numFmtId="0" fontId="4" fillId="18" borderId="50" applyNumberFormat="0" applyAlignment="0" applyProtection="0">
      <alignment horizontal="left" vertical="center"/>
    </xf>
    <xf numFmtId="0" fontId="4" fillId="19" borderId="0" applyNumberFormat="0" applyBorder="0" applyAlignment="0" applyProtection="0">
      <alignment horizontal="center" vertical="center"/>
    </xf>
    <xf numFmtId="0" fontId="4" fillId="20" borderId="0" applyNumberFormat="0" applyBorder="0" applyAlignment="0" applyProtection="0">
      <alignment horizontal="center" vertical="center"/>
    </xf>
    <xf numFmtId="0" fontId="6" fillId="11" borderId="0" applyNumberFormat="0" applyBorder="0" applyAlignment="0" applyProtection="0">
      <alignment horizontal="center" vertical="center"/>
    </xf>
    <xf numFmtId="0" fontId="15" fillId="0" borderId="42" applyNumberFormat="0" applyFont="0" applyFill="0" applyAlignment="0" applyProtection="0">
      <alignment horizontal="left" vertical="top"/>
    </xf>
    <xf numFmtId="0" fontId="6" fillId="10" borderId="0" applyNumberFormat="0" applyBorder="0" applyAlignment="0" applyProtection="0">
      <alignment horizontal="center" vertical="center"/>
    </xf>
    <xf numFmtId="0" fontId="4" fillId="22" borderId="0" applyNumberFormat="0" applyBorder="0" applyAlignment="0" applyProtection="0">
      <alignment horizontal="center" vertical="center"/>
    </xf>
    <xf numFmtId="49" fontId="1" fillId="7" borderId="2" applyNumberFormat="0" applyProtection="0">
      <alignment horizontal="centerContinuous" vertical="center"/>
    </xf>
  </cellStyleXfs>
  <cellXfs count="175">
    <xf numFmtId="0" fontId="0" fillId="0" borderId="0" xfId="0"/>
    <xf numFmtId="49" fontId="2" fillId="2" borderId="3" xfId="2" applyFont="1" applyBorder="1">
      <alignment horizontal="centerContinuous" vertical="center"/>
    </xf>
    <xf numFmtId="49" fontId="2" fillId="2" borderId="4" xfId="2" applyFont="1" applyBorder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5" fillId="4" borderId="6" xfId="4" applyNumberFormat="1" applyFont="1" applyBorder="1">
      <alignment horizontal="center" vertical="center"/>
    </xf>
    <xf numFmtId="165" fontId="3" fillId="5" borderId="6" xfId="5" applyFont="1">
      <alignment horizontal="center" vertical="center"/>
    </xf>
    <xf numFmtId="165" fontId="8" fillId="6" borderId="6" xfId="6" applyNumberFormat="1" applyFont="1" applyBorder="1">
      <alignment horizontal="center" vertical="center"/>
    </xf>
    <xf numFmtId="165" fontId="8" fillId="6" borderId="7" xfId="6" applyNumberFormat="1" applyFont="1" applyBorder="1">
      <alignment horizontal="center" vertical="center"/>
    </xf>
    <xf numFmtId="0" fontId="5" fillId="7" borderId="10" xfId="7" applyFont="1" applyBorder="1" applyAlignment="1">
      <alignment horizontal="center" vertical="center"/>
    </xf>
    <xf numFmtId="0" fontId="5" fillId="8" borderId="10" xfId="8" applyFont="1" applyBorder="1" applyAlignment="1">
      <alignment horizontal="centerContinuous" vertical="center"/>
    </xf>
    <xf numFmtId="0" fontId="5" fillId="7" borderId="11" xfId="7" applyFont="1" applyBorder="1" applyAlignment="1">
      <alignment horizontal="center" vertical="center"/>
    </xf>
    <xf numFmtId="0" fontId="5" fillId="7" borderId="13" xfId="7" applyFont="1" applyBorder="1" applyAlignment="1">
      <alignment horizontal="center" vertical="center"/>
    </xf>
    <xf numFmtId="0" fontId="5" fillId="8" borderId="13" xfId="8" applyFont="1" applyBorder="1" applyAlignment="1">
      <alignment horizontal="centerContinuous" vertical="center"/>
    </xf>
    <xf numFmtId="0" fontId="5" fillId="7" borderId="14" xfId="7" applyFont="1" applyBorder="1" applyAlignment="1">
      <alignment horizontal="center" vertical="center"/>
    </xf>
    <xf numFmtId="164" fontId="2" fillId="3" borderId="15" xfId="3" applyFont="1" applyBorder="1">
      <alignment horizontal="right" vertical="center"/>
    </xf>
    <xf numFmtId="165" fontId="5" fillId="4" borderId="16" xfId="4" applyNumberFormat="1" applyFont="1" applyBorder="1">
      <alignment horizontal="center" vertical="center"/>
    </xf>
    <xf numFmtId="165" fontId="3" fillId="5" borderId="16" xfId="5" applyFont="1" applyBorder="1">
      <alignment horizontal="center" vertical="center"/>
    </xf>
    <xf numFmtId="165" fontId="8" fillId="6" borderId="16" xfId="6" applyNumberFormat="1" applyFont="1" applyBorder="1">
      <alignment horizontal="center" vertical="center"/>
    </xf>
    <xf numFmtId="165" fontId="8" fillId="6" borderId="17" xfId="6" applyNumberFormat="1" applyFont="1" applyBorder="1">
      <alignment horizontal="center" vertical="center"/>
    </xf>
    <xf numFmtId="0" fontId="12" fillId="9" borderId="19" xfId="9" applyFont="1" applyBorder="1">
      <alignment horizontal="center" vertical="center"/>
    </xf>
    <xf numFmtId="0" fontId="12" fillId="9" borderId="20" xfId="9" applyFont="1" applyBorder="1">
      <alignment horizontal="center" vertical="center"/>
    </xf>
    <xf numFmtId="0" fontId="12" fillId="9" borderId="21" xfId="9" applyFont="1" applyBorder="1">
      <alignment horizontal="center" vertical="center"/>
    </xf>
    <xf numFmtId="0" fontId="12" fillId="9" borderId="22" xfId="9" applyFont="1" applyBorder="1">
      <alignment horizontal="center" vertical="center"/>
    </xf>
    <xf numFmtId="49" fontId="2" fillId="2" borderId="0" xfId="2" applyFont="1" applyBorder="1">
      <alignment horizontal="centerContinuous" vertical="center"/>
    </xf>
    <xf numFmtId="49" fontId="2" fillId="2" borderId="23" xfId="2" applyFont="1" applyBorder="1">
      <alignment horizontal="centerContinuous" vertical="center"/>
    </xf>
    <xf numFmtId="164" fontId="2" fillId="3" borderId="24" xfId="3" applyFont="1" applyBorder="1">
      <alignment horizontal="right" vertical="center"/>
    </xf>
    <xf numFmtId="165" fontId="3" fillId="5" borderId="25" xfId="5" applyFont="1" applyBorder="1">
      <alignment horizontal="center" vertical="center"/>
    </xf>
    <xf numFmtId="165" fontId="8" fillId="6" borderId="25" xfId="6" applyNumberFormat="1" applyFont="1" applyBorder="1">
      <alignment horizontal="center" vertical="center"/>
    </xf>
    <xf numFmtId="165" fontId="8" fillId="6" borderId="26" xfId="6" applyNumberFormat="1" applyFont="1" applyBorder="1">
      <alignment horizontal="center" vertical="center"/>
    </xf>
    <xf numFmtId="166" fontId="14" fillId="5" borderId="28" xfId="10" applyFont="1" applyBorder="1">
      <alignment horizontal="right" vertical="center"/>
    </xf>
    <xf numFmtId="0" fontId="3" fillId="10" borderId="29" xfId="11" applyFont="1" applyBorder="1" applyAlignment="1">
      <alignment horizontal="centerContinuous" vertical="center"/>
    </xf>
    <xf numFmtId="0" fontId="3" fillId="11" borderId="29" xfId="12" applyFont="1" applyBorder="1" applyAlignment="1">
      <alignment horizontal="centerContinuous" vertical="center"/>
    </xf>
    <xf numFmtId="0" fontId="5" fillId="12" borderId="29" xfId="13" applyFont="1" applyBorder="1" applyAlignment="1">
      <alignment horizontal="centerContinuous" vertical="center"/>
    </xf>
    <xf numFmtId="0" fontId="16" fillId="13" borderId="29" xfId="14" applyFont="1" applyBorder="1" applyAlignment="1">
      <alignment horizontal="center" vertical="center"/>
    </xf>
    <xf numFmtId="0" fontId="16" fillId="13" borderId="31" xfId="14" applyFont="1" applyBorder="1" applyAlignment="1">
      <alignment horizontal="center" vertical="center"/>
    </xf>
    <xf numFmtId="0" fontId="16" fillId="13" borderId="33" xfId="14" applyFont="1" applyBorder="1" applyAlignment="1">
      <alignment horizontal="center" vertical="center"/>
    </xf>
    <xf numFmtId="0" fontId="5" fillId="14" borderId="33" xfId="16" applyFont="1" applyBorder="1" applyAlignment="1">
      <alignment horizontal="centerContinuous" vertical="center"/>
    </xf>
    <xf numFmtId="167" fontId="5" fillId="15" borderId="33" xfId="17" applyFont="1" applyBorder="1" applyAlignment="1">
      <alignment horizontal="centerContinuous" vertical="center"/>
    </xf>
    <xf numFmtId="0" fontId="5" fillId="8" borderId="33" xfId="8" applyFont="1" applyBorder="1" applyAlignment="1">
      <alignment horizontal="centerContinuous" vertical="center"/>
    </xf>
    <xf numFmtId="0" fontId="16" fillId="13" borderId="34" xfId="14" applyFont="1" applyBorder="1" applyAlignment="1">
      <alignment horizontal="center" vertical="center"/>
    </xf>
    <xf numFmtId="0" fontId="16" fillId="13" borderId="35" xfId="14" applyFont="1" applyBorder="1" applyAlignment="1">
      <alignment horizontal="center" vertical="center"/>
    </xf>
    <xf numFmtId="0" fontId="18" fillId="16" borderId="35" xfId="18" applyFont="1" applyBorder="1" applyAlignment="1">
      <alignment horizontal="centerContinuous" vertical="center"/>
    </xf>
    <xf numFmtId="0" fontId="16" fillId="13" borderId="36" xfId="14" applyFont="1" applyBorder="1" applyAlignment="1">
      <alignment horizontal="center" vertical="center"/>
    </xf>
    <xf numFmtId="0" fontId="16" fillId="13" borderId="30" xfId="14" applyFont="1" applyAlignment="1">
      <alignment horizontal="center" vertical="center"/>
    </xf>
    <xf numFmtId="0" fontId="18" fillId="16" borderId="30" xfId="18" applyFont="1" applyBorder="1" applyAlignment="1">
      <alignment horizontal="centerContinuous" vertical="center"/>
    </xf>
    <xf numFmtId="0" fontId="16" fillId="13" borderId="37" xfId="14" applyFont="1" applyBorder="1" applyAlignment="1">
      <alignment horizontal="center" vertical="center"/>
    </xf>
    <xf numFmtId="49" fontId="2" fillId="2" borderId="38" xfId="2" applyFont="1" applyBorder="1">
      <alignment horizontal="centerContinuous" vertical="center"/>
    </xf>
    <xf numFmtId="49" fontId="2" fillId="2" borderId="39" xfId="2" applyFont="1" applyBorder="1">
      <alignment horizontal="centerContinuous" vertical="center"/>
    </xf>
    <xf numFmtId="0" fontId="18" fillId="16" borderId="40" xfId="19" applyFont="1" applyFill="1" applyAlignment="1">
      <alignment horizontal="centerContinuous" vertical="center"/>
    </xf>
    <xf numFmtId="167" fontId="16" fillId="17" borderId="33" xfId="20" applyFont="1" applyBorder="1" applyAlignment="1">
      <alignment horizontal="centerContinuous" vertical="center"/>
    </xf>
    <xf numFmtId="0" fontId="18" fillId="16" borderId="41" xfId="21" applyFont="1" applyFill="1" applyAlignment="1">
      <alignment horizontal="centerContinuous" vertical="center"/>
    </xf>
    <xf numFmtId="0" fontId="18" fillId="16" borderId="43" xfId="22" applyFont="1" applyFill="1" applyBorder="1" applyAlignment="1">
      <alignment horizontal="centerContinuous" vertical="center"/>
    </xf>
    <xf numFmtId="0" fontId="5" fillId="14" borderId="44" xfId="16" applyFont="1" applyBorder="1" applyAlignment="1">
      <alignment horizontal="centerContinuous" vertical="center"/>
    </xf>
    <xf numFmtId="0" fontId="16" fillId="13" borderId="44" xfId="14" applyFont="1" applyBorder="1" applyAlignment="1">
      <alignment horizontal="center" vertical="center"/>
    </xf>
    <xf numFmtId="0" fontId="5" fillId="8" borderId="44" xfId="8" applyFont="1" applyBorder="1" applyAlignment="1">
      <alignment horizontal="centerContinuous" vertical="center"/>
    </xf>
    <xf numFmtId="0" fontId="16" fillId="13" borderId="45" xfId="14" applyFont="1" applyBorder="1" applyAlignment="1">
      <alignment horizontal="center" vertical="center"/>
    </xf>
    <xf numFmtId="0" fontId="3" fillId="11" borderId="46" xfId="12" applyFont="1" applyBorder="1" applyAlignment="1">
      <alignment horizontal="centerContinuous" vertical="center"/>
    </xf>
    <xf numFmtId="0" fontId="3" fillId="10" borderId="46" xfId="11" applyFont="1" applyBorder="1" applyAlignment="1">
      <alignment horizontal="centerContinuous" vertical="center"/>
    </xf>
    <xf numFmtId="0" fontId="16" fillId="13" borderId="46" xfId="14" applyFont="1" applyBorder="1" applyAlignment="1">
      <alignment horizontal="center" vertical="center"/>
    </xf>
    <xf numFmtId="0" fontId="16" fillId="13" borderId="47" xfId="14" applyFont="1" applyBorder="1" applyAlignment="1">
      <alignment horizontal="center" vertical="center"/>
    </xf>
    <xf numFmtId="0" fontId="3" fillId="10" borderId="48" xfId="11" applyFont="1" applyBorder="1" applyAlignment="1">
      <alignment horizontal="centerContinuous" vertical="center"/>
    </xf>
    <xf numFmtId="0" fontId="3" fillId="11" borderId="48" xfId="12" applyFont="1" applyBorder="1" applyAlignment="1">
      <alignment horizontal="centerContinuous" vertical="center"/>
    </xf>
    <xf numFmtId="0" fontId="16" fillId="13" borderId="48" xfId="14" applyFont="1" applyBorder="1" applyAlignment="1">
      <alignment horizontal="center" vertical="center"/>
    </xf>
    <xf numFmtId="0" fontId="16" fillId="13" borderId="49" xfId="14" applyFont="1" applyBorder="1" applyAlignment="1">
      <alignment horizontal="center" vertical="center"/>
    </xf>
    <xf numFmtId="0" fontId="5" fillId="18" borderId="51" xfId="23" applyFont="1" applyBorder="1" applyAlignment="1">
      <alignment horizontal="center" vertical="center"/>
    </xf>
    <xf numFmtId="0" fontId="5" fillId="19" borderId="46" xfId="24" applyFont="1" applyBorder="1" applyAlignment="1">
      <alignment horizontal="centerContinuous" vertical="center"/>
    </xf>
    <xf numFmtId="0" fontId="5" fillId="12" borderId="46" xfId="13" applyFont="1" applyBorder="1" applyAlignment="1">
      <alignment horizontal="centerContinuous" vertical="center"/>
    </xf>
    <xf numFmtId="0" fontId="5" fillId="20" borderId="46" xfId="25" applyFont="1" applyBorder="1" applyAlignment="1">
      <alignment horizontal="centerContinuous" vertical="center"/>
    </xf>
    <xf numFmtId="0" fontId="5" fillId="18" borderId="52" xfId="23" applyFont="1" applyBorder="1" applyAlignment="1">
      <alignment horizontal="center" vertical="center"/>
    </xf>
    <xf numFmtId="0" fontId="5" fillId="18" borderId="53" xfId="23" applyFont="1" applyBorder="1" applyAlignment="1">
      <alignment horizontal="center" vertical="center"/>
    </xf>
    <xf numFmtId="0" fontId="5" fillId="19" borderId="48" xfId="24" applyFont="1" applyBorder="1" applyAlignment="1">
      <alignment horizontal="centerContinuous" vertical="center"/>
    </xf>
    <xf numFmtId="0" fontId="5" fillId="12" borderId="48" xfId="13" applyFont="1" applyBorder="1" applyAlignment="1">
      <alignment horizontal="centerContinuous" vertical="center"/>
    </xf>
    <xf numFmtId="0" fontId="5" fillId="20" borderId="48" xfId="25" applyFont="1" applyBorder="1" applyAlignment="1">
      <alignment horizontal="centerContinuous" vertical="center"/>
    </xf>
    <xf numFmtId="0" fontId="5" fillId="18" borderId="54" xfId="23" applyFont="1" applyBorder="1" applyAlignment="1">
      <alignment horizontal="center" vertical="center"/>
    </xf>
    <xf numFmtId="0" fontId="3" fillId="11" borderId="29" xfId="26" applyFont="1" applyBorder="1" applyAlignment="1">
      <alignment horizontal="centerContinuous" vertical="center"/>
    </xf>
    <xf numFmtId="0" fontId="18" fillId="21" borderId="43" xfId="27" applyFont="1" applyFill="1" applyBorder="1" applyAlignment="1">
      <alignment horizontal="centerContinuous" vertical="center"/>
    </xf>
    <xf numFmtId="0" fontId="18" fillId="16" borderId="44" xfId="18" applyFont="1" applyBorder="1" applyAlignment="1">
      <alignment horizontal="centerContinuous" vertical="center"/>
    </xf>
    <xf numFmtId="0" fontId="3" fillId="10" borderId="29" xfId="28" applyFont="1" applyBorder="1" applyAlignment="1">
      <alignment horizontal="centerContinuous" vertical="center"/>
    </xf>
    <xf numFmtId="0" fontId="18" fillId="21" borderId="42" xfId="27" applyFont="1" applyFill="1" applyAlignment="1">
      <alignment horizontal="centerContinuous" vertical="center"/>
    </xf>
    <xf numFmtId="0" fontId="5" fillId="22" borderId="30" xfId="29" applyFont="1" applyBorder="1" applyAlignment="1">
      <alignment horizontal="centerContinuous" vertical="center"/>
    </xf>
    <xf numFmtId="0" fontId="5" fillId="8" borderId="30" xfId="8" applyFont="1" applyBorder="1" applyAlignment="1">
      <alignment horizontal="centerContinuous" vertical="center"/>
    </xf>
    <xf numFmtId="166" fontId="19" fillId="7" borderId="55" xfId="30" applyNumberFormat="1" applyFont="1" applyBorder="1">
      <alignment horizontal="centerContinuous" vertical="center"/>
    </xf>
    <xf numFmtId="0" fontId="19" fillId="7" borderId="56" xfId="30" applyNumberFormat="1" applyFont="1" applyBorder="1">
      <alignment horizontal="centerContinuous" vertical="center"/>
    </xf>
    <xf numFmtId="0" fontId="19" fillId="7" borderId="57" xfId="30" applyNumberFormat="1" applyFont="1" applyBorder="1">
      <alignment horizontal="centerContinuous" vertical="center"/>
    </xf>
    <xf numFmtId="164" fontId="2" fillId="2" borderId="58" xfId="1" applyFont="1" applyBorder="1">
      <alignment horizontal="right" vertical="center"/>
    </xf>
    <xf numFmtId="164" fontId="2" fillId="3" borderId="59" xfId="3" applyFont="1" applyBorder="1">
      <alignment horizontal="right" vertical="center"/>
    </xf>
    <xf numFmtId="166" fontId="10" fillId="7" borderId="60" xfId="7" applyNumberFormat="1" applyFont="1" applyBorder="1" applyAlignment="1">
      <alignment horizontal="right" vertical="top"/>
    </xf>
    <xf numFmtId="166" fontId="10" fillId="7" borderId="61" xfId="7" applyNumberFormat="1" applyFont="1" applyBorder="1" applyAlignment="1">
      <alignment horizontal="right" vertical="top"/>
    </xf>
    <xf numFmtId="166" fontId="10" fillId="7" borderId="62" xfId="7" applyNumberFormat="1" applyFont="1" applyBorder="1" applyAlignment="1">
      <alignment horizontal="right" vertical="top"/>
    </xf>
    <xf numFmtId="166" fontId="10" fillId="7" borderId="63" xfId="7" applyNumberFormat="1" applyFont="1" applyBorder="1" applyAlignment="1">
      <alignment horizontal="right" vertical="top"/>
    </xf>
    <xf numFmtId="164" fontId="2" fillId="2" borderId="64" xfId="1" applyFont="1" applyBorder="1">
      <alignment horizontal="right" vertical="center"/>
    </xf>
    <xf numFmtId="166" fontId="3" fillId="5" borderId="15" xfId="15" applyFont="1" applyBorder="1">
      <alignment horizontal="right" vertical="top"/>
    </xf>
    <xf numFmtId="49" fontId="2" fillId="2" borderId="65" xfId="2" applyFont="1" applyBorder="1">
      <alignment horizontal="centerContinuous" vertical="center"/>
    </xf>
    <xf numFmtId="165" fontId="5" fillId="4" borderId="32" xfId="4" applyNumberFormat="1" applyFont="1" applyBorder="1">
      <alignment horizontal="center" vertical="center"/>
    </xf>
    <xf numFmtId="0" fontId="5" fillId="7" borderId="9" xfId="7" applyFont="1" applyBorder="1" applyAlignment="1">
      <alignment horizontal="center" vertical="center"/>
    </xf>
    <xf numFmtId="0" fontId="5" fillId="7" borderId="12" xfId="7" applyFont="1" applyBorder="1" applyAlignment="1">
      <alignment horizontal="center" vertical="center"/>
    </xf>
    <xf numFmtId="165" fontId="5" fillId="4" borderId="66" xfId="4" applyNumberFormat="1" applyFont="1" applyBorder="1">
      <alignment horizontal="center" vertical="center"/>
    </xf>
    <xf numFmtId="0" fontId="12" fillId="9" borderId="67" xfId="9" applyFont="1" applyBorder="1">
      <alignment horizontal="center" vertical="center"/>
    </xf>
    <xf numFmtId="0" fontId="12" fillId="9" borderId="68" xfId="9" applyFont="1" applyBorder="1">
      <alignment horizontal="center" vertical="center"/>
    </xf>
    <xf numFmtId="49" fontId="2" fillId="2" borderId="15" xfId="2" applyFont="1" applyBorder="1">
      <alignment horizontal="centerContinuous" vertical="center"/>
    </xf>
    <xf numFmtId="165" fontId="5" fillId="4" borderId="69" xfId="4" applyNumberFormat="1" applyFont="1" applyBorder="1">
      <alignment horizontal="center" vertical="center"/>
    </xf>
    <xf numFmtId="0" fontId="3" fillId="10" borderId="70" xfId="11" applyFont="1" applyBorder="1" applyAlignment="1">
      <alignment horizontal="centerContinuous" vertical="center"/>
    </xf>
    <xf numFmtId="0" fontId="16" fillId="13" borderId="71" xfId="14" applyFont="1" applyBorder="1" applyAlignment="1">
      <alignment horizontal="center" vertical="center"/>
    </xf>
    <xf numFmtId="0" fontId="16" fillId="13" borderId="72" xfId="14" applyFont="1" applyBorder="1" applyAlignment="1">
      <alignment horizontal="center" vertical="center"/>
    </xf>
    <xf numFmtId="0" fontId="16" fillId="13" borderId="73" xfId="14" applyFont="1" applyBorder="1" applyAlignment="1">
      <alignment horizontal="center" vertical="center"/>
    </xf>
    <xf numFmtId="49" fontId="2" fillId="2" borderId="28" xfId="2" applyFont="1" applyBorder="1">
      <alignment horizontal="centerContinuous" vertical="center"/>
    </xf>
    <xf numFmtId="0" fontId="3" fillId="11" borderId="70" xfId="12" applyFont="1" applyBorder="1" applyAlignment="1">
      <alignment horizontal="centerContinuous" vertical="center"/>
    </xf>
    <xf numFmtId="0" fontId="5" fillId="14" borderId="71" xfId="16" applyFont="1" applyBorder="1" applyAlignment="1">
      <alignment horizontal="centerContinuous" vertical="center"/>
    </xf>
    <xf numFmtId="0" fontId="5" fillId="14" borderId="74" xfId="16" applyFont="1" applyBorder="1" applyAlignment="1">
      <alignment horizontal="centerContinuous" vertical="center"/>
    </xf>
    <xf numFmtId="0" fontId="3" fillId="11" borderId="75" xfId="12" applyFont="1" applyBorder="1" applyAlignment="1">
      <alignment horizontal="centerContinuous" vertical="center"/>
    </xf>
    <xf numFmtId="0" fontId="3" fillId="10" borderId="76" xfId="11" applyFont="1" applyBorder="1" applyAlignment="1">
      <alignment horizontal="centerContinuous" vertical="center"/>
    </xf>
    <xf numFmtId="0" fontId="16" fillId="13" borderId="74" xfId="14" applyFont="1" applyBorder="1" applyAlignment="1">
      <alignment horizontal="center" vertical="center"/>
    </xf>
    <xf numFmtId="0" fontId="5" fillId="18" borderId="77" xfId="23" applyFont="1" applyBorder="1" applyAlignment="1">
      <alignment horizontal="center" vertical="center"/>
    </xf>
    <xf numFmtId="0" fontId="5" fillId="18" borderId="78" xfId="23" applyFont="1" applyBorder="1" applyAlignment="1">
      <alignment horizontal="center" vertical="center"/>
    </xf>
    <xf numFmtId="0" fontId="19" fillId="7" borderId="55" xfId="30" applyNumberFormat="1" applyFont="1" applyBorder="1">
      <alignment horizontal="centerContinuous" vertical="center"/>
    </xf>
    <xf numFmtId="49" fontId="2" fillId="2" borderId="79" xfId="2" applyFont="1" applyBorder="1">
      <alignment horizontal="centerContinuous" vertical="center"/>
    </xf>
    <xf numFmtId="165" fontId="3" fillId="5" borderId="7" xfId="5" applyFont="1" applyBorder="1">
      <alignment horizontal="center" vertical="center"/>
    </xf>
    <xf numFmtId="0" fontId="5" fillId="8" borderId="11" xfId="8" applyFont="1" applyBorder="1" applyAlignment="1">
      <alignment horizontal="centerContinuous" vertical="center"/>
    </xf>
    <xf numFmtId="0" fontId="5" fillId="8" borderId="14" xfId="8" applyFont="1" applyBorder="1" applyAlignment="1">
      <alignment horizontal="centerContinuous" vertical="center"/>
    </xf>
    <xf numFmtId="165" fontId="3" fillId="5" borderId="17" xfId="5" applyFont="1" applyBorder="1">
      <alignment horizontal="center" vertical="center"/>
    </xf>
    <xf numFmtId="165" fontId="3" fillId="5" borderId="26" xfId="5" applyFont="1" applyBorder="1">
      <alignment horizontal="center" vertical="center"/>
    </xf>
    <xf numFmtId="0" fontId="3" fillId="11" borderId="31" xfId="12" applyFont="1" applyBorder="1" applyAlignment="1">
      <alignment horizontal="centerContinuous" vertical="center"/>
    </xf>
    <xf numFmtId="0" fontId="5" fillId="8" borderId="34" xfId="8" applyFont="1" applyBorder="1" applyAlignment="1">
      <alignment horizontal="centerContinuous" vertical="center"/>
    </xf>
    <xf numFmtId="167" fontId="16" fillId="17" borderId="34" xfId="20" applyFont="1" applyBorder="1" applyAlignment="1">
      <alignment horizontal="centerContinuous" vertical="center"/>
    </xf>
    <xf numFmtId="0" fontId="3" fillId="11" borderId="47" xfId="12" applyFont="1" applyBorder="1" applyAlignment="1">
      <alignment horizontal="centerContinuous" vertical="center"/>
    </xf>
    <xf numFmtId="0" fontId="3" fillId="10" borderId="49" xfId="11" applyFont="1" applyBorder="1" applyAlignment="1">
      <alignment horizontal="centerContinuous" vertical="center"/>
    </xf>
    <xf numFmtId="0" fontId="3" fillId="11" borderId="49" xfId="12" applyFont="1" applyBorder="1" applyAlignment="1">
      <alignment horizontal="centerContinuous" vertical="center"/>
    </xf>
    <xf numFmtId="49" fontId="2" fillId="2" borderId="58" xfId="2" applyFont="1" applyBorder="1">
      <alignment horizontal="centerContinuous" vertical="center"/>
    </xf>
    <xf numFmtId="165" fontId="3" fillId="5" borderId="32" xfId="5" applyFont="1" applyBorder="1">
      <alignment horizontal="center" vertical="center"/>
    </xf>
    <xf numFmtId="0" fontId="5" fillId="8" borderId="9" xfId="8" applyFont="1" applyBorder="1" applyAlignment="1">
      <alignment horizontal="centerContinuous" vertical="center"/>
    </xf>
    <xf numFmtId="0" fontId="5" fillId="8" borderId="12" xfId="8" applyFont="1" applyBorder="1" applyAlignment="1">
      <alignment horizontal="centerContinuous" vertical="center"/>
    </xf>
    <xf numFmtId="165" fontId="3" fillId="5" borderId="66" xfId="5" applyFont="1" applyBorder="1">
      <alignment horizontal="center" vertical="center"/>
    </xf>
    <xf numFmtId="165" fontId="3" fillId="5" borderId="69" xfId="5" applyFont="1" applyBorder="1">
      <alignment horizontal="center" vertical="center"/>
    </xf>
    <xf numFmtId="0" fontId="5" fillId="8" borderId="71" xfId="8" applyFont="1" applyBorder="1" applyAlignment="1">
      <alignment horizontal="centerContinuous" vertical="center"/>
    </xf>
    <xf numFmtId="0" fontId="3" fillId="11" borderId="76" xfId="12" applyFont="1" applyBorder="1" applyAlignment="1">
      <alignment horizontal="centerContinuous" vertical="center"/>
    </xf>
    <xf numFmtId="0" fontId="16" fillId="13" borderId="70" xfId="14" applyFont="1" applyBorder="1" applyAlignment="1">
      <alignment horizontal="center" vertical="center"/>
    </xf>
    <xf numFmtId="0" fontId="3" fillId="10" borderId="47" xfId="11" applyFont="1" applyBorder="1" applyAlignment="1">
      <alignment horizontal="centerContinuous" vertical="center"/>
    </xf>
    <xf numFmtId="0" fontId="3" fillId="10" borderId="31" xfId="11" applyFont="1" applyBorder="1" applyAlignment="1">
      <alignment horizontal="centerContinuous" vertical="center"/>
    </xf>
    <xf numFmtId="0" fontId="3" fillId="10" borderId="75" xfId="11" applyFont="1" applyBorder="1" applyAlignment="1">
      <alignment horizontal="centerContinuous" vertical="center"/>
    </xf>
    <xf numFmtId="165" fontId="8" fillId="6" borderId="32" xfId="6" applyNumberFormat="1" applyFont="1" applyBorder="1">
      <alignment horizontal="center" vertical="center"/>
    </xf>
    <xf numFmtId="165" fontId="8" fillId="6" borderId="66" xfId="6" applyNumberFormat="1" applyFont="1" applyBorder="1">
      <alignment horizontal="center" vertical="center"/>
    </xf>
    <xf numFmtId="0" fontId="20" fillId="0" borderId="80" xfId="0" applyFont="1" applyBorder="1" applyAlignment="1">
      <alignment horizontal="right" vertical="center" wrapText="1"/>
    </xf>
    <xf numFmtId="0" fontId="20" fillId="0" borderId="80" xfId="0" applyFont="1" applyBorder="1" applyAlignment="1">
      <alignment horizontal="center" vertical="center" wrapText="1"/>
    </xf>
    <xf numFmtId="0" fontId="20" fillId="0" borderId="80" xfId="0" applyFont="1" applyBorder="1" applyAlignment="1">
      <alignment horizontal="right" vertical="center" wrapText="1" indent="1"/>
    </xf>
    <xf numFmtId="0" fontId="20" fillId="0" borderId="80" xfId="0" applyFont="1" applyBorder="1" applyAlignment="1">
      <alignment horizontal="left" vertical="center" wrapText="1" indent="1"/>
    </xf>
    <xf numFmtId="0" fontId="20" fillId="0" borderId="81" xfId="0" applyFont="1" applyBorder="1" applyAlignment="1">
      <alignment horizontal="right" vertical="center"/>
    </xf>
    <xf numFmtId="0" fontId="20" fillId="0" borderId="8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>
      <alignment horizontal="right" vertical="center" indent="1"/>
    </xf>
    <xf numFmtId="169" fontId="20" fillId="0" borderId="0" xfId="0" applyNumberFormat="1" applyFont="1" applyAlignment="1">
      <alignment horizontal="left" vertical="center" indent="1"/>
    </xf>
    <xf numFmtId="0" fontId="20" fillId="0" borderId="0" xfId="0" applyFont="1" applyAlignment="1">
      <alignment horizontal="right" vertical="center" indent="1"/>
    </xf>
    <xf numFmtId="0" fontId="20" fillId="0" borderId="0" xfId="0" applyFont="1" applyAlignment="1">
      <alignment horizontal="left" vertical="center" indent="1"/>
    </xf>
    <xf numFmtId="170" fontId="20" fillId="0" borderId="0" xfId="0" applyNumberFormat="1" applyFont="1" applyAlignment="1">
      <alignment horizontal="center" vertical="center"/>
    </xf>
    <xf numFmtId="0" fontId="20" fillId="0" borderId="83" xfId="0" applyFont="1" applyBorder="1" applyAlignment="1">
      <alignment horizontal="left" vertical="center" indent="1"/>
    </xf>
    <xf numFmtId="0" fontId="20" fillId="0" borderId="84" xfId="0" applyFont="1" applyBorder="1" applyAlignment="1">
      <alignment horizontal="right" vertical="center"/>
    </xf>
    <xf numFmtId="0" fontId="20" fillId="0" borderId="85" xfId="0" applyFont="1" applyBorder="1" applyAlignment="1">
      <alignment horizontal="center" vertical="center"/>
    </xf>
    <xf numFmtId="0" fontId="20" fillId="0" borderId="86" xfId="0" applyFont="1" applyBorder="1" applyAlignment="1">
      <alignment horizontal="left" vertical="center" indent="1"/>
    </xf>
    <xf numFmtId="169" fontId="21" fillId="0" borderId="0" xfId="0" applyNumberFormat="1" applyFont="1" applyAlignment="1">
      <alignment horizontal="left" vertical="center" indent="1"/>
    </xf>
    <xf numFmtId="0" fontId="21" fillId="0" borderId="84" xfId="0" applyFont="1" applyBorder="1" applyAlignment="1">
      <alignment horizontal="right" vertical="center"/>
    </xf>
    <xf numFmtId="0" fontId="21" fillId="0" borderId="85" xfId="0" applyFont="1" applyBorder="1" applyAlignment="1">
      <alignment horizontal="center" vertical="center"/>
    </xf>
    <xf numFmtId="0" fontId="21" fillId="23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168" fontId="21" fillId="0" borderId="0" xfId="0" applyNumberFormat="1" applyFont="1" applyAlignment="1">
      <alignment horizontal="center" vertical="center"/>
    </xf>
    <xf numFmtId="169" fontId="21" fillId="0" borderId="0" xfId="0" applyNumberFormat="1" applyFont="1" applyAlignment="1">
      <alignment horizontal="right" vertical="center" indent="1"/>
    </xf>
    <xf numFmtId="0" fontId="21" fillId="0" borderId="0" xfId="0" applyFont="1" applyAlignment="1">
      <alignment horizontal="right" vertical="center" indent="1"/>
    </xf>
    <xf numFmtId="0" fontId="21" fillId="0" borderId="0" xfId="0" applyFont="1" applyAlignment="1">
      <alignment horizontal="left" vertical="center" indent="1"/>
    </xf>
    <xf numFmtId="170" fontId="21" fillId="0" borderId="0" xfId="0" applyNumberFormat="1" applyFont="1" applyAlignment="1">
      <alignment horizontal="center" vertical="center"/>
    </xf>
    <xf numFmtId="0" fontId="21" fillId="0" borderId="86" xfId="0" applyFont="1" applyBorder="1" applyAlignment="1">
      <alignment horizontal="left" vertical="center" indent="1"/>
    </xf>
    <xf numFmtId="0" fontId="20" fillId="0" borderId="87" xfId="0" applyFont="1" applyBorder="1" applyAlignment="1">
      <alignment horizontal="center" vertical="center"/>
    </xf>
    <xf numFmtId="0" fontId="20" fillId="0" borderId="88" xfId="0" applyFont="1" applyBorder="1" applyAlignment="1">
      <alignment horizontal="center" vertical="center"/>
    </xf>
    <xf numFmtId="0" fontId="20" fillId="0" borderId="87" xfId="0" applyFont="1" applyBorder="1" applyAlignment="1">
      <alignment horizontal="left" vertical="center" indent="1"/>
    </xf>
    <xf numFmtId="0" fontId="20" fillId="0" borderId="89" xfId="0" applyFont="1" applyBorder="1" applyAlignment="1">
      <alignment horizontal="right" vertical="center"/>
    </xf>
    <xf numFmtId="0" fontId="20" fillId="0" borderId="90" xfId="0" applyFont="1" applyBorder="1" applyAlignment="1">
      <alignment horizontal="center" vertical="center"/>
    </xf>
    <xf numFmtId="0" fontId="20" fillId="0" borderId="91" xfId="0" applyFont="1" applyBorder="1" applyAlignment="1">
      <alignment horizontal="left" vertical="center" indent="1"/>
    </xf>
  </cellXfs>
  <cellStyles count="31">
    <cellStyle name="! ADD" xfId="27" xr:uid="{E2DF99F4-51A7-413F-BAAA-43CADC4359BC}"/>
    <cellStyle name="! DEL" xfId="19" xr:uid="{8AD206AF-D11E-43F6-8187-B1F1AB946B2C}"/>
    <cellStyle name="! NEW" xfId="22" xr:uid="{F803512F-E96D-4124-A3C3-2C690634693F}"/>
    <cellStyle name="! OLD" xfId="21" xr:uid="{4A0407BD-8728-48E8-9C20-483AB74D4A13}"/>
    <cellStyle name="# AMMO" xfId="29" xr:uid="{27AD8F9D-4316-493C-AD34-BCF035DE2CED}"/>
    <cellStyle name="# EX" xfId="8" xr:uid="{2D4BD666-4204-4FF6-B7A0-600F346B82DB}"/>
    <cellStyle name="# INCHOP" xfId="24" xr:uid="{CFBD5B4A-8C53-479F-8479-A9232C712AD3}"/>
    <cellStyle name="# IPT" xfId="11" xr:uid="{2B2F4131-F1F0-4FFD-8271-356EA185A423}"/>
    <cellStyle name="# OPS" xfId="16" xr:uid="{3B704E3D-A23E-403B-AB38-74DCBB0FAFAA}"/>
    <cellStyle name="# OUTCHOP" xfId="25" xr:uid="{14909FEB-BB43-4659-A197-50D9C1F59705}"/>
    <cellStyle name="# RAS" xfId="18" xr:uid="{35C72903-6FD4-42C9-B774-1F8A76CBD980}"/>
    <cellStyle name="# REQ" xfId="17" xr:uid="{51B9FA03-D708-4B4C-A579-B515636FAB28}"/>
    <cellStyle name="# UW" xfId="12" xr:uid="{0B49C562-3796-420A-A586-ED535B2670C0}"/>
    <cellStyle name="# WOO" xfId="20" xr:uid="{CD428BF0-EBC7-4F8F-9CB6-F4CDD893789B}"/>
    <cellStyle name="# XSIT" xfId="13" xr:uid="{5FE409FA-F3ED-4450-82A7-5988C6D03A1B}"/>
    <cellStyle name="@ PORT" xfId="28" xr:uid="{C5F1327E-2CCE-4A83-A870-8396D56D556E}"/>
    <cellStyle name="@ SEA" xfId="26" xr:uid="{78BF6A8E-38D3-45A8-872C-BB3AC780E194}"/>
    <cellStyle name="&gt; OUT" xfId="23" xr:uid="{F936222F-D81B-4240-987D-6F27FF789BC9}"/>
    <cellStyle name="Board Area" xfId="14" xr:uid="{18098182-011F-4BA8-BD67-C2D33963DAA0}"/>
    <cellStyle name="Board Banner" xfId="7" xr:uid="{2DAC4BCF-B3EE-49E5-BA1E-30CEA0257D44}"/>
    <cellStyle name="Board Command" xfId="1" xr:uid="{D88A5712-3072-4470-8DAC-81E779DABCD2}"/>
    <cellStyle name="Board Date" xfId="5" xr:uid="{5D2118D1-9A7F-4F7E-9701-CA6D7645BF0C}"/>
    <cellStyle name="Board Footer" xfId="30" xr:uid="{2B7BF1A6-2E6A-4585-88C2-391CEA69E6D8}"/>
    <cellStyle name="Board Gap" xfId="9" xr:uid="{AC311CCE-4978-43B9-A427-183D1835B17A}"/>
    <cellStyle name="Board Group" xfId="3" xr:uid="{2F675967-1220-48C8-9760-9951BA2C6054}"/>
    <cellStyle name="Board Label" xfId="15" xr:uid="{81179ECD-DE06-4B54-A7BF-9937A9A6814E}"/>
    <cellStyle name="Board Month" xfId="2" xr:uid="{DEBD30BC-6EDF-4329-B066-2D640F5B80C6}"/>
    <cellStyle name="Board Ship" xfId="10" xr:uid="{59ECA906-3EF8-42BA-92A7-B0F54F16581F}"/>
    <cellStyle name="Holiday" xfId="4" xr:uid="{870C09F8-E0BE-490D-929A-A32919ECC3C4}"/>
    <cellStyle name="Normal" xfId="0" builtinId="0"/>
    <cellStyle name="Weekend" xfId="6" xr:uid="{40A6193F-1576-4F3F-B87B-74DD56C5A4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CA9F-C5E1-46CD-B2EC-07C573365090}">
  <sheetPr codeName="ReportPlanningBoard1">
    <tabColor rgb="FF92D050"/>
    <pageSetUpPr fitToPage="1"/>
  </sheetPr>
  <dimension ref="A1:AF52"/>
  <sheetViews>
    <sheetView tabSelected="1" zoomScale="57" zoomScaleNormal="57" workbookViewId="0"/>
  </sheetViews>
  <sheetFormatPr defaultColWidth="5.77734375" defaultRowHeight="16.05" customHeight="1" x14ac:dyDescent="0.3"/>
  <cols>
    <col min="1" max="1" width="16.77734375" style="3" customWidth="1"/>
    <col min="2" max="16384" width="5.77734375" style="3"/>
  </cols>
  <sheetData>
    <row r="1" spans="1:32" ht="16.95" customHeight="1" x14ac:dyDescent="0.3">
      <c r="A1" s="84"/>
      <c r="B1" s="9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15"/>
    </row>
    <row r="2" spans="1:32" ht="16.95" customHeight="1" x14ac:dyDescent="0.3">
      <c r="A2" s="85"/>
      <c r="B2" s="93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6" t="s">
        <v>11</v>
      </c>
      <c r="H2" s="6" t="s">
        <v>12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6" t="s">
        <v>11</v>
      </c>
      <c r="O2" s="6" t="s">
        <v>12</v>
      </c>
      <c r="P2" s="5" t="s">
        <v>6</v>
      </c>
      <c r="Q2" s="5" t="s">
        <v>7</v>
      </c>
      <c r="R2" s="5" t="s">
        <v>8</v>
      </c>
      <c r="S2" s="5" t="s">
        <v>9</v>
      </c>
      <c r="T2" s="5" t="s">
        <v>10</v>
      </c>
      <c r="U2" s="6" t="s">
        <v>11</v>
      </c>
      <c r="V2" s="6" t="s">
        <v>12</v>
      </c>
      <c r="W2" s="5" t="s">
        <v>6</v>
      </c>
      <c r="X2" s="5" t="s">
        <v>7</v>
      </c>
      <c r="Y2" s="5" t="s">
        <v>8</v>
      </c>
      <c r="Z2" s="5" t="s">
        <v>9</v>
      </c>
      <c r="AA2" s="5" t="s">
        <v>10</v>
      </c>
      <c r="AB2" s="6" t="s">
        <v>11</v>
      </c>
      <c r="AC2" s="6" t="s">
        <v>12</v>
      </c>
      <c r="AD2" s="5" t="s">
        <v>6</v>
      </c>
      <c r="AE2" s="5" t="s">
        <v>7</v>
      </c>
      <c r="AF2" s="116" t="s">
        <v>8</v>
      </c>
    </row>
    <row r="3" spans="1:32" ht="18" customHeight="1" x14ac:dyDescent="0.3">
      <c r="A3" s="86" t="s">
        <v>13</v>
      </c>
      <c r="B3" s="9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 t="s">
        <v>14</v>
      </c>
      <c r="AA3" s="9"/>
      <c r="AB3" s="9"/>
      <c r="AC3" s="9"/>
      <c r="AD3" s="9"/>
      <c r="AE3" s="9"/>
      <c r="AF3" s="117"/>
    </row>
    <row r="4" spans="1:32" ht="18" customHeight="1" x14ac:dyDescent="0.3">
      <c r="A4" s="87"/>
      <c r="B4" s="9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2" t="s">
        <v>16</v>
      </c>
      <c r="AE4" s="12"/>
      <c r="AF4" s="118"/>
    </row>
    <row r="5" spans="1:32" ht="18" customHeight="1" x14ac:dyDescent="0.3">
      <c r="A5" s="88" t="s">
        <v>17</v>
      </c>
      <c r="B5" s="9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10"/>
    </row>
    <row r="6" spans="1:32" ht="16.95" customHeight="1" x14ac:dyDescent="0.3">
      <c r="A6" s="14"/>
      <c r="B6" s="96">
        <v>45292</v>
      </c>
      <c r="C6" s="16">
        <v>45293</v>
      </c>
      <c r="D6" s="16">
        <v>45294</v>
      </c>
      <c r="E6" s="16">
        <v>45295</v>
      </c>
      <c r="F6" s="16">
        <v>45296</v>
      </c>
      <c r="G6" s="17">
        <v>45297</v>
      </c>
      <c r="H6" s="17">
        <v>45298</v>
      </c>
      <c r="I6" s="16">
        <v>45299</v>
      </c>
      <c r="J6" s="16">
        <v>45300</v>
      </c>
      <c r="K6" s="16">
        <v>45301</v>
      </c>
      <c r="L6" s="16">
        <v>45302</v>
      </c>
      <c r="M6" s="16">
        <v>45303</v>
      </c>
      <c r="N6" s="17">
        <v>45304</v>
      </c>
      <c r="O6" s="17">
        <v>45305</v>
      </c>
      <c r="P6" s="16">
        <v>45306</v>
      </c>
      <c r="Q6" s="16">
        <v>45307</v>
      </c>
      <c r="R6" s="16">
        <v>45308</v>
      </c>
      <c r="S6" s="16">
        <v>45309</v>
      </c>
      <c r="T6" s="16">
        <v>45310</v>
      </c>
      <c r="U6" s="17">
        <v>45311</v>
      </c>
      <c r="V6" s="17">
        <v>45312</v>
      </c>
      <c r="W6" s="16">
        <v>45313</v>
      </c>
      <c r="X6" s="16">
        <v>45314</v>
      </c>
      <c r="Y6" s="16">
        <v>45315</v>
      </c>
      <c r="Z6" s="16">
        <v>45316</v>
      </c>
      <c r="AA6" s="16">
        <v>45317</v>
      </c>
      <c r="AB6" s="17">
        <v>45318</v>
      </c>
      <c r="AC6" s="17">
        <v>45319</v>
      </c>
      <c r="AD6" s="16">
        <v>45320</v>
      </c>
      <c r="AE6" s="16">
        <v>45321</v>
      </c>
      <c r="AF6" s="119">
        <v>45322</v>
      </c>
    </row>
    <row r="7" spans="1:32" ht="18" customHeight="1" x14ac:dyDescent="0.3">
      <c r="A7" s="88" t="s">
        <v>19</v>
      </c>
      <c r="B7" s="9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20"/>
    </row>
    <row r="8" spans="1:32" ht="18" customHeight="1" x14ac:dyDescent="0.3">
      <c r="A8" s="89" t="s">
        <v>20</v>
      </c>
      <c r="B8" s="9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2"/>
    </row>
    <row r="9" spans="1:32" ht="16.95" customHeight="1" x14ac:dyDescent="0.3">
      <c r="A9" s="90" t="s">
        <v>21</v>
      </c>
      <c r="B9" s="99" t="s">
        <v>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4"/>
    </row>
    <row r="10" spans="1:32" ht="16.95" customHeight="1" x14ac:dyDescent="0.3">
      <c r="A10" s="25" t="s">
        <v>22</v>
      </c>
      <c r="B10" s="100">
        <v>45292</v>
      </c>
      <c r="C10" s="26">
        <v>45293</v>
      </c>
      <c r="D10" s="26">
        <v>45294</v>
      </c>
      <c r="E10" s="26">
        <v>45295</v>
      </c>
      <c r="F10" s="26">
        <v>45296</v>
      </c>
      <c r="G10" s="27">
        <v>45297</v>
      </c>
      <c r="H10" s="27">
        <v>45298</v>
      </c>
      <c r="I10" s="26">
        <v>45299</v>
      </c>
      <c r="J10" s="26">
        <v>45300</v>
      </c>
      <c r="K10" s="26">
        <v>45301</v>
      </c>
      <c r="L10" s="26">
        <v>45302</v>
      </c>
      <c r="M10" s="26">
        <v>45303</v>
      </c>
      <c r="N10" s="27">
        <v>45304</v>
      </c>
      <c r="O10" s="27">
        <v>45305</v>
      </c>
      <c r="P10" s="26">
        <v>45306</v>
      </c>
      <c r="Q10" s="26">
        <v>45307</v>
      </c>
      <c r="R10" s="26">
        <v>45308</v>
      </c>
      <c r="S10" s="26">
        <v>45309</v>
      </c>
      <c r="T10" s="26">
        <v>45310</v>
      </c>
      <c r="U10" s="27">
        <v>45311</v>
      </c>
      <c r="V10" s="27">
        <v>45312</v>
      </c>
      <c r="W10" s="26">
        <v>45313</v>
      </c>
      <c r="X10" s="26">
        <v>45314</v>
      </c>
      <c r="Y10" s="26">
        <v>45315</v>
      </c>
      <c r="Z10" s="26">
        <v>45316</v>
      </c>
      <c r="AA10" s="26">
        <v>45317</v>
      </c>
      <c r="AB10" s="27">
        <v>45318</v>
      </c>
      <c r="AC10" s="27">
        <v>45319</v>
      </c>
      <c r="AD10" s="26">
        <v>45320</v>
      </c>
      <c r="AE10" s="26">
        <v>45321</v>
      </c>
      <c r="AF10" s="120">
        <v>45322</v>
      </c>
    </row>
    <row r="11" spans="1:32" ht="16.95" customHeight="1" x14ac:dyDescent="0.3">
      <c r="A11" s="29" t="s">
        <v>23</v>
      </c>
      <c r="B11" s="101" t="s">
        <v>24</v>
      </c>
      <c r="C11" s="30"/>
      <c r="D11" s="30"/>
      <c r="E11" s="30"/>
      <c r="F11" s="30"/>
      <c r="G11" s="30"/>
      <c r="H11" s="31" t="s">
        <v>25</v>
      </c>
      <c r="I11" s="31"/>
      <c r="J11" s="31"/>
      <c r="K11" s="31"/>
      <c r="L11" s="31"/>
      <c r="M11" s="31"/>
      <c r="N11" s="31"/>
      <c r="O11" s="31"/>
      <c r="P11" s="31" t="s">
        <v>26</v>
      </c>
      <c r="Q11" s="31"/>
      <c r="R11" s="31"/>
      <c r="S11" s="31"/>
      <c r="T11" s="31"/>
      <c r="U11" s="31"/>
      <c r="V11" s="31"/>
      <c r="W11" s="31"/>
      <c r="X11" s="32" t="s">
        <v>27</v>
      </c>
      <c r="Y11" s="31" t="s">
        <v>28</v>
      </c>
      <c r="Z11" s="31" t="s">
        <v>29</v>
      </c>
      <c r="AA11" s="31"/>
      <c r="AB11" s="31"/>
      <c r="AC11" s="31"/>
      <c r="AD11" s="31"/>
      <c r="AE11" s="31"/>
      <c r="AF11" s="121"/>
    </row>
    <row r="12" spans="1:32" ht="16.05" customHeight="1" x14ac:dyDescent="0.3">
      <c r="A12" s="91" t="s">
        <v>34</v>
      </c>
      <c r="B12" s="102"/>
      <c r="C12" s="35"/>
      <c r="D12" s="35"/>
      <c r="E12" s="35"/>
      <c r="F12" s="35"/>
      <c r="G12" s="35"/>
      <c r="H12" s="36" t="s">
        <v>35</v>
      </c>
      <c r="I12" s="36"/>
      <c r="J12" s="36"/>
      <c r="K12" s="36"/>
      <c r="L12" s="36"/>
      <c r="M12" s="36"/>
      <c r="N12" s="36"/>
      <c r="O12" s="35"/>
      <c r="P12" s="35"/>
      <c r="Q12" s="35"/>
      <c r="R12" s="35"/>
      <c r="S12" s="35"/>
      <c r="T12" s="37" t="s">
        <v>36</v>
      </c>
      <c r="U12" s="35"/>
      <c r="V12" s="35"/>
      <c r="W12" s="35"/>
      <c r="X12" s="36" t="s">
        <v>37</v>
      </c>
      <c r="Y12" s="35"/>
      <c r="Z12" s="38" t="s">
        <v>14</v>
      </c>
      <c r="AA12" s="38"/>
      <c r="AB12" s="38"/>
      <c r="AC12" s="38"/>
      <c r="AD12" s="38"/>
      <c r="AE12" s="38"/>
      <c r="AF12" s="122"/>
    </row>
    <row r="13" spans="1:32" ht="16.05" customHeight="1" x14ac:dyDescent="0.3">
      <c r="A13" s="91" t="s">
        <v>39</v>
      </c>
      <c r="B13" s="10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 t="s">
        <v>40</v>
      </c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2"/>
    </row>
    <row r="14" spans="1:32" ht="16.95" customHeight="1" x14ac:dyDescent="0.3">
      <c r="A14" s="29" t="s">
        <v>41</v>
      </c>
      <c r="B14" s="101" t="s">
        <v>24</v>
      </c>
      <c r="C14" s="30"/>
      <c r="D14" s="30"/>
      <c r="E14" s="30"/>
      <c r="F14" s="30"/>
      <c r="G14" s="30"/>
      <c r="H14" s="31" t="s">
        <v>25</v>
      </c>
      <c r="I14" s="31"/>
      <c r="J14" s="31"/>
      <c r="K14" s="31"/>
      <c r="L14" s="31"/>
      <c r="M14" s="31"/>
      <c r="N14" s="31"/>
      <c r="O14" s="31"/>
      <c r="P14" s="31" t="s">
        <v>26</v>
      </c>
      <c r="Q14" s="31"/>
      <c r="R14" s="31"/>
      <c r="S14" s="31"/>
      <c r="T14" s="31"/>
      <c r="U14" s="31"/>
      <c r="V14" s="31"/>
      <c r="W14" s="31"/>
      <c r="X14" s="32" t="s">
        <v>27</v>
      </c>
      <c r="Y14" s="31" t="s">
        <v>28</v>
      </c>
      <c r="Z14" s="31" t="s">
        <v>29</v>
      </c>
      <c r="AA14" s="31"/>
      <c r="AB14" s="31"/>
      <c r="AC14" s="31"/>
      <c r="AD14" s="31"/>
      <c r="AE14" s="31"/>
      <c r="AF14" s="121"/>
    </row>
    <row r="15" spans="1:32" ht="16.05" customHeight="1" x14ac:dyDescent="0.3">
      <c r="A15" s="91" t="s">
        <v>42</v>
      </c>
      <c r="B15" s="102"/>
      <c r="C15" s="35"/>
      <c r="D15" s="35"/>
      <c r="E15" s="35"/>
      <c r="F15" s="35"/>
      <c r="G15" s="35"/>
      <c r="H15" s="36" t="s">
        <v>35</v>
      </c>
      <c r="I15" s="36"/>
      <c r="J15" s="36"/>
      <c r="K15" s="36"/>
      <c r="L15" s="36"/>
      <c r="M15" s="36"/>
      <c r="N15" s="36"/>
      <c r="O15" s="35"/>
      <c r="P15" s="35"/>
      <c r="Q15" s="35"/>
      <c r="R15" s="35"/>
      <c r="S15" s="35"/>
      <c r="T15" s="37" t="s">
        <v>36</v>
      </c>
      <c r="U15" s="35"/>
      <c r="V15" s="35"/>
      <c r="W15" s="35"/>
      <c r="X15" s="36" t="s">
        <v>37</v>
      </c>
      <c r="Y15" s="35"/>
      <c r="Z15" s="38" t="s">
        <v>14</v>
      </c>
      <c r="AA15" s="38"/>
      <c r="AB15" s="38"/>
      <c r="AC15" s="38"/>
      <c r="AD15" s="38"/>
      <c r="AE15" s="38"/>
      <c r="AF15" s="122"/>
    </row>
    <row r="16" spans="1:32" ht="16.05" customHeight="1" x14ac:dyDescent="0.3">
      <c r="A16" s="91" t="s">
        <v>39</v>
      </c>
      <c r="B16" s="103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 t="s">
        <v>40</v>
      </c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2"/>
    </row>
    <row r="17" spans="1:32" ht="16.95" customHeight="1" x14ac:dyDescent="0.3">
      <c r="A17" s="29" t="s">
        <v>43</v>
      </c>
      <c r="B17" s="101" t="s">
        <v>24</v>
      </c>
      <c r="C17" s="30"/>
      <c r="D17" s="30"/>
      <c r="E17" s="30"/>
      <c r="F17" s="30"/>
      <c r="G17" s="30"/>
      <c r="H17" s="31" t="s">
        <v>25</v>
      </c>
      <c r="I17" s="31"/>
      <c r="J17" s="31"/>
      <c r="K17" s="31"/>
      <c r="L17" s="31"/>
      <c r="M17" s="31"/>
      <c r="N17" s="31"/>
      <c r="O17" s="31"/>
      <c r="P17" s="31" t="s">
        <v>26</v>
      </c>
      <c r="Q17" s="31"/>
      <c r="R17" s="31"/>
      <c r="S17" s="31"/>
      <c r="T17" s="31"/>
      <c r="U17" s="31"/>
      <c r="V17" s="31"/>
      <c r="W17" s="31"/>
      <c r="X17" s="32" t="s">
        <v>27</v>
      </c>
      <c r="Y17" s="31" t="s">
        <v>28</v>
      </c>
      <c r="Z17" s="31" t="s">
        <v>29</v>
      </c>
      <c r="AA17" s="31"/>
      <c r="AB17" s="31"/>
      <c r="AC17" s="31"/>
      <c r="AD17" s="31"/>
      <c r="AE17" s="31"/>
      <c r="AF17" s="121"/>
    </row>
    <row r="18" spans="1:32" ht="16.05" customHeight="1" x14ac:dyDescent="0.3">
      <c r="A18" s="91" t="s">
        <v>44</v>
      </c>
      <c r="B18" s="102"/>
      <c r="C18" s="35"/>
      <c r="D18" s="35"/>
      <c r="E18" s="35"/>
      <c r="F18" s="35"/>
      <c r="G18" s="35"/>
      <c r="H18" s="36" t="s">
        <v>35</v>
      </c>
      <c r="I18" s="36"/>
      <c r="J18" s="36"/>
      <c r="K18" s="36"/>
      <c r="L18" s="36"/>
      <c r="M18" s="36"/>
      <c r="N18" s="36"/>
      <c r="O18" s="35"/>
      <c r="P18" s="35"/>
      <c r="Q18" s="35"/>
      <c r="R18" s="35"/>
      <c r="S18" s="35"/>
      <c r="T18" s="37" t="s">
        <v>36</v>
      </c>
      <c r="U18" s="35"/>
      <c r="V18" s="35"/>
      <c r="W18" s="35"/>
      <c r="X18" s="36" t="s">
        <v>37</v>
      </c>
      <c r="Y18" s="35"/>
      <c r="Z18" s="38" t="s">
        <v>14</v>
      </c>
      <c r="AA18" s="38"/>
      <c r="AB18" s="38"/>
      <c r="AC18" s="38"/>
      <c r="AD18" s="38"/>
      <c r="AE18" s="38"/>
      <c r="AF18" s="122"/>
    </row>
    <row r="19" spans="1:32" ht="16.05" customHeight="1" x14ac:dyDescent="0.3">
      <c r="A19" s="91" t="s">
        <v>39</v>
      </c>
      <c r="B19" s="103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 t="s">
        <v>40</v>
      </c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2"/>
    </row>
    <row r="20" spans="1:32" ht="16.95" customHeight="1" x14ac:dyDescent="0.3">
      <c r="A20" s="29" t="s">
        <v>45</v>
      </c>
      <c r="B20" s="101" t="s">
        <v>24</v>
      </c>
      <c r="C20" s="30"/>
      <c r="D20" s="30"/>
      <c r="E20" s="30"/>
      <c r="F20" s="30"/>
      <c r="G20" s="30"/>
      <c r="H20" s="31" t="s">
        <v>25</v>
      </c>
      <c r="I20" s="31"/>
      <c r="J20" s="31"/>
      <c r="K20" s="31"/>
      <c r="L20" s="31"/>
      <c r="M20" s="31"/>
      <c r="N20" s="31"/>
      <c r="O20" s="31"/>
      <c r="P20" s="31" t="s">
        <v>26</v>
      </c>
      <c r="Q20" s="31"/>
      <c r="R20" s="31"/>
      <c r="S20" s="31"/>
      <c r="T20" s="31"/>
      <c r="U20" s="31"/>
      <c r="V20" s="31"/>
      <c r="W20" s="31"/>
      <c r="X20" s="32" t="s">
        <v>27</v>
      </c>
      <c r="Y20" s="31" t="s">
        <v>28</v>
      </c>
      <c r="Z20" s="31" t="s">
        <v>29</v>
      </c>
      <c r="AA20" s="31"/>
      <c r="AB20" s="31"/>
      <c r="AC20" s="31"/>
      <c r="AD20" s="31"/>
      <c r="AE20" s="31"/>
      <c r="AF20" s="121"/>
    </row>
    <row r="21" spans="1:32" ht="16.05" customHeight="1" x14ac:dyDescent="0.3">
      <c r="A21" s="91" t="s">
        <v>46</v>
      </c>
      <c r="B21" s="102"/>
      <c r="C21" s="35"/>
      <c r="D21" s="35"/>
      <c r="E21" s="35"/>
      <c r="F21" s="35"/>
      <c r="G21" s="35"/>
      <c r="H21" s="36" t="s">
        <v>35</v>
      </c>
      <c r="I21" s="36"/>
      <c r="J21" s="36"/>
      <c r="K21" s="36"/>
      <c r="L21" s="36"/>
      <c r="M21" s="36"/>
      <c r="N21" s="36"/>
      <c r="O21" s="35"/>
      <c r="P21" s="35"/>
      <c r="Q21" s="35"/>
      <c r="R21" s="35"/>
      <c r="S21" s="35"/>
      <c r="T21" s="37" t="s">
        <v>36</v>
      </c>
      <c r="U21" s="35"/>
      <c r="V21" s="35"/>
      <c r="W21" s="35"/>
      <c r="X21" s="36" t="s">
        <v>37</v>
      </c>
      <c r="Y21" s="35"/>
      <c r="Z21" s="38" t="s">
        <v>14</v>
      </c>
      <c r="AA21" s="38"/>
      <c r="AB21" s="38"/>
      <c r="AC21" s="38"/>
      <c r="AD21" s="38"/>
      <c r="AE21" s="38"/>
      <c r="AF21" s="122"/>
    </row>
    <row r="22" spans="1:32" ht="16.05" customHeight="1" x14ac:dyDescent="0.3">
      <c r="A22" s="91" t="s">
        <v>39</v>
      </c>
      <c r="B22" s="104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4" t="s">
        <v>40</v>
      </c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5"/>
    </row>
    <row r="23" spans="1:32" ht="16.95" customHeight="1" x14ac:dyDescent="0.3">
      <c r="A23" s="90" t="s">
        <v>47</v>
      </c>
      <c r="B23" s="105" t="s">
        <v>0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7"/>
    </row>
    <row r="24" spans="1:32" ht="16.95" customHeight="1" x14ac:dyDescent="0.3">
      <c r="A24" s="25" t="s">
        <v>48</v>
      </c>
      <c r="B24" s="100">
        <v>45292</v>
      </c>
      <c r="C24" s="26">
        <v>45293</v>
      </c>
      <c r="D24" s="26">
        <v>45294</v>
      </c>
      <c r="E24" s="26">
        <v>45295</v>
      </c>
      <c r="F24" s="26">
        <v>45296</v>
      </c>
      <c r="G24" s="27">
        <v>45297</v>
      </c>
      <c r="H24" s="27">
        <v>45298</v>
      </c>
      <c r="I24" s="26">
        <v>45299</v>
      </c>
      <c r="J24" s="26">
        <v>45300</v>
      </c>
      <c r="K24" s="26">
        <v>45301</v>
      </c>
      <c r="L24" s="26">
        <v>45302</v>
      </c>
      <c r="M24" s="26">
        <v>45303</v>
      </c>
      <c r="N24" s="27">
        <v>45304</v>
      </c>
      <c r="O24" s="27">
        <v>45305</v>
      </c>
      <c r="P24" s="26">
        <v>45306</v>
      </c>
      <c r="Q24" s="26">
        <v>45307</v>
      </c>
      <c r="R24" s="26">
        <v>45308</v>
      </c>
      <c r="S24" s="26">
        <v>45309</v>
      </c>
      <c r="T24" s="26">
        <v>45310</v>
      </c>
      <c r="U24" s="27">
        <v>45311</v>
      </c>
      <c r="V24" s="27">
        <v>45312</v>
      </c>
      <c r="W24" s="26">
        <v>45313</v>
      </c>
      <c r="X24" s="26">
        <v>45314</v>
      </c>
      <c r="Y24" s="26">
        <v>45315</v>
      </c>
      <c r="Z24" s="26">
        <v>45316</v>
      </c>
      <c r="AA24" s="26">
        <v>45317</v>
      </c>
      <c r="AB24" s="27">
        <v>45318</v>
      </c>
      <c r="AC24" s="27">
        <v>45319</v>
      </c>
      <c r="AD24" s="26">
        <v>45320</v>
      </c>
      <c r="AE24" s="26">
        <v>45321</v>
      </c>
      <c r="AF24" s="120">
        <v>45322</v>
      </c>
    </row>
    <row r="25" spans="1:32" ht="16.95" customHeight="1" x14ac:dyDescent="0.3">
      <c r="A25" s="29" t="s">
        <v>49</v>
      </c>
      <c r="B25" s="106" t="s">
        <v>50</v>
      </c>
      <c r="C25" s="31"/>
      <c r="D25" s="31"/>
      <c r="E25" s="31"/>
      <c r="F25" s="31"/>
      <c r="G25" s="31"/>
      <c r="H25" s="31"/>
      <c r="I25" s="31"/>
      <c r="J25" s="31"/>
      <c r="K25" s="31"/>
      <c r="L25" s="31" t="s">
        <v>29</v>
      </c>
      <c r="M25" s="31"/>
      <c r="N25" s="31"/>
      <c r="O25" s="31" t="s">
        <v>30</v>
      </c>
      <c r="P25" s="31"/>
      <c r="Q25" s="31"/>
      <c r="R25" s="31"/>
      <c r="S25" s="31"/>
      <c r="T25" s="31"/>
      <c r="U25" s="31"/>
      <c r="V25" s="31"/>
      <c r="W25" s="31"/>
      <c r="X25" s="31"/>
      <c r="Y25" s="30" t="s">
        <v>51</v>
      </c>
      <c r="Z25" s="30"/>
      <c r="AA25" s="30"/>
      <c r="AB25" s="31" t="s">
        <v>29</v>
      </c>
      <c r="AC25" s="31"/>
      <c r="AD25" s="31"/>
      <c r="AE25" s="31"/>
      <c r="AF25" s="121"/>
    </row>
    <row r="26" spans="1:32" ht="16.05" customHeight="1" thickBot="1" x14ac:dyDescent="0.35">
      <c r="A26" s="91" t="s">
        <v>55</v>
      </c>
      <c r="B26" s="107" t="s">
        <v>56</v>
      </c>
      <c r="C26" s="36"/>
      <c r="D26" s="36"/>
      <c r="E26" s="36"/>
      <c r="F26" s="36"/>
      <c r="G26" s="36"/>
      <c r="H26" s="36"/>
      <c r="I26" s="36"/>
      <c r="J26" s="36"/>
      <c r="K26" s="36"/>
      <c r="L26" s="35"/>
      <c r="M26" s="48" t="s">
        <v>57</v>
      </c>
      <c r="N26" s="35"/>
      <c r="O26" s="36" t="s">
        <v>56</v>
      </c>
      <c r="P26" s="36"/>
      <c r="Q26" s="36"/>
      <c r="R26" s="36"/>
      <c r="S26" s="36"/>
      <c r="T26" s="36"/>
      <c r="U26" s="36"/>
      <c r="V26" s="36"/>
      <c r="W26" s="36"/>
      <c r="X26" s="36"/>
      <c r="Y26" s="35"/>
      <c r="Z26" s="35"/>
      <c r="AA26" s="35"/>
      <c r="AB26" s="35"/>
      <c r="AC26" s="35"/>
      <c r="AD26" s="49" t="s">
        <v>58</v>
      </c>
      <c r="AE26" s="49"/>
      <c r="AF26" s="123"/>
    </row>
    <row r="27" spans="1:32" ht="16.05" customHeight="1" thickTop="1" x14ac:dyDescent="0.3">
      <c r="A27" s="91" t="s">
        <v>39</v>
      </c>
      <c r="B27" s="103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50" t="s">
        <v>57</v>
      </c>
      <c r="AE27" s="51" t="s">
        <v>57</v>
      </c>
      <c r="AF27" s="42"/>
    </row>
    <row r="28" spans="1:32" ht="16.95" customHeight="1" x14ac:dyDescent="0.3">
      <c r="A28" s="29" t="s">
        <v>59</v>
      </c>
      <c r="B28" s="106" t="s">
        <v>50</v>
      </c>
      <c r="C28" s="31"/>
      <c r="D28" s="31"/>
      <c r="E28" s="31"/>
      <c r="F28" s="31"/>
      <c r="G28" s="31"/>
      <c r="H28" s="31"/>
      <c r="I28" s="31"/>
      <c r="J28" s="31"/>
      <c r="K28" s="31"/>
      <c r="L28" s="31" t="s">
        <v>29</v>
      </c>
      <c r="M28" s="31"/>
      <c r="N28" s="31"/>
      <c r="O28" s="31" t="s">
        <v>30</v>
      </c>
      <c r="P28" s="31"/>
      <c r="Q28" s="31"/>
      <c r="R28" s="31"/>
      <c r="S28" s="31"/>
      <c r="T28" s="31"/>
      <c r="U28" s="31"/>
      <c r="V28" s="31"/>
      <c r="W28" s="31"/>
      <c r="X28" s="31"/>
      <c r="Y28" s="30" t="s">
        <v>51</v>
      </c>
      <c r="Z28" s="30"/>
      <c r="AA28" s="30"/>
      <c r="AB28" s="31" t="s">
        <v>29</v>
      </c>
      <c r="AC28" s="31"/>
      <c r="AD28" s="31"/>
      <c r="AE28" s="31"/>
      <c r="AF28" s="121"/>
    </row>
    <row r="29" spans="1:32" ht="16.05" customHeight="1" x14ac:dyDescent="0.3">
      <c r="A29" s="91" t="s">
        <v>60</v>
      </c>
      <c r="B29" s="108" t="s">
        <v>56</v>
      </c>
      <c r="C29" s="52"/>
      <c r="D29" s="52"/>
      <c r="E29" s="52"/>
      <c r="F29" s="52"/>
      <c r="G29" s="52"/>
      <c r="H29" s="52"/>
      <c r="I29" s="52"/>
      <c r="J29" s="52"/>
      <c r="K29" s="52"/>
      <c r="L29" s="53"/>
      <c r="M29" s="53"/>
      <c r="N29" s="53"/>
      <c r="O29" s="52" t="s">
        <v>56</v>
      </c>
      <c r="P29" s="52"/>
      <c r="Q29" s="52"/>
      <c r="R29" s="52"/>
      <c r="S29" s="52"/>
      <c r="T29" s="52"/>
      <c r="U29" s="52"/>
      <c r="V29" s="52"/>
      <c r="W29" s="52"/>
      <c r="X29" s="52"/>
      <c r="Y29" s="53"/>
      <c r="Z29" s="53"/>
      <c r="AA29" s="53"/>
      <c r="AB29" s="53"/>
      <c r="AC29" s="53"/>
      <c r="AD29" s="53"/>
      <c r="AE29" s="53"/>
      <c r="AF29" s="55"/>
    </row>
    <row r="30" spans="1:32" ht="16.95" customHeight="1" x14ac:dyDescent="0.3">
      <c r="A30" s="29" t="s">
        <v>61</v>
      </c>
      <c r="B30" s="106" t="s">
        <v>50</v>
      </c>
      <c r="C30" s="31"/>
      <c r="D30" s="31"/>
      <c r="E30" s="31"/>
      <c r="F30" s="31"/>
      <c r="G30" s="31"/>
      <c r="H30" s="31"/>
      <c r="I30" s="31"/>
      <c r="J30" s="31"/>
      <c r="K30" s="31"/>
      <c r="L30" s="31" t="s">
        <v>29</v>
      </c>
      <c r="M30" s="31"/>
      <c r="N30" s="31"/>
      <c r="O30" s="31" t="s">
        <v>30</v>
      </c>
      <c r="P30" s="31"/>
      <c r="Q30" s="31"/>
      <c r="R30" s="31"/>
      <c r="S30" s="31"/>
      <c r="T30" s="31"/>
      <c r="U30" s="31"/>
      <c r="V30" s="31"/>
      <c r="W30" s="31"/>
      <c r="X30" s="31"/>
      <c r="Y30" s="30" t="s">
        <v>51</v>
      </c>
      <c r="Z30" s="30"/>
      <c r="AA30" s="30"/>
      <c r="AB30" s="31" t="s">
        <v>29</v>
      </c>
      <c r="AC30" s="31"/>
      <c r="AD30" s="31"/>
      <c r="AE30" s="31"/>
      <c r="AF30" s="121"/>
    </row>
    <row r="31" spans="1:32" ht="16.05" customHeight="1" x14ac:dyDescent="0.3">
      <c r="A31" s="91" t="s">
        <v>64</v>
      </c>
      <c r="B31" s="108" t="s">
        <v>56</v>
      </c>
      <c r="C31" s="52"/>
      <c r="D31" s="52"/>
      <c r="E31" s="52"/>
      <c r="F31" s="52"/>
      <c r="G31" s="52"/>
      <c r="H31" s="52"/>
      <c r="I31" s="52"/>
      <c r="J31" s="52"/>
      <c r="K31" s="52"/>
      <c r="L31" s="53"/>
      <c r="M31" s="53"/>
      <c r="N31" s="53"/>
      <c r="O31" s="52" t="s">
        <v>56</v>
      </c>
      <c r="P31" s="52"/>
      <c r="Q31" s="52"/>
      <c r="R31" s="52"/>
      <c r="S31" s="52"/>
      <c r="T31" s="52"/>
      <c r="U31" s="52"/>
      <c r="V31" s="52"/>
      <c r="W31" s="52"/>
      <c r="X31" s="52"/>
      <c r="Y31" s="53"/>
      <c r="Z31" s="53"/>
      <c r="AA31" s="53"/>
      <c r="AB31" s="53"/>
      <c r="AC31" s="53"/>
      <c r="AD31" s="53"/>
      <c r="AE31" s="53"/>
      <c r="AF31" s="55"/>
    </row>
    <row r="32" spans="1:32" ht="16.95" customHeight="1" x14ac:dyDescent="0.3">
      <c r="A32" s="29" t="s">
        <v>65</v>
      </c>
      <c r="B32" s="109" t="s">
        <v>66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7" t="s">
        <v>67</v>
      </c>
      <c r="W32" s="57"/>
      <c r="X32" s="57"/>
      <c r="Y32" s="56" t="s">
        <v>66</v>
      </c>
      <c r="Z32" s="56"/>
      <c r="AA32" s="56"/>
      <c r="AB32" s="56"/>
      <c r="AC32" s="56"/>
      <c r="AD32" s="56"/>
      <c r="AE32" s="56"/>
      <c r="AF32" s="124"/>
    </row>
    <row r="33" spans="1:32" ht="16.95" customHeight="1" x14ac:dyDescent="0.3">
      <c r="A33" s="29" t="s">
        <v>70</v>
      </c>
      <c r="B33" s="110" t="s">
        <v>24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125"/>
    </row>
    <row r="34" spans="1:32" ht="16.95" customHeight="1" x14ac:dyDescent="0.3">
      <c r="A34" s="90" t="s">
        <v>72</v>
      </c>
      <c r="B34" s="99" t="s">
        <v>0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4"/>
    </row>
    <row r="35" spans="1:32" ht="16.95" customHeight="1" x14ac:dyDescent="0.3">
      <c r="A35" s="25" t="s">
        <v>73</v>
      </c>
      <c r="B35" s="100">
        <v>45292</v>
      </c>
      <c r="C35" s="26">
        <v>45293</v>
      </c>
      <c r="D35" s="26">
        <v>45294</v>
      </c>
      <c r="E35" s="26">
        <v>45295</v>
      </c>
      <c r="F35" s="26">
        <v>45296</v>
      </c>
      <c r="G35" s="27">
        <v>45297</v>
      </c>
      <c r="H35" s="27">
        <v>45298</v>
      </c>
      <c r="I35" s="26">
        <v>45299</v>
      </c>
      <c r="J35" s="26">
        <v>45300</v>
      </c>
      <c r="K35" s="26">
        <v>45301</v>
      </c>
      <c r="L35" s="26">
        <v>45302</v>
      </c>
      <c r="M35" s="26">
        <v>45303</v>
      </c>
      <c r="N35" s="27">
        <v>45304</v>
      </c>
      <c r="O35" s="27">
        <v>45305</v>
      </c>
      <c r="P35" s="26">
        <v>45306</v>
      </c>
      <c r="Q35" s="26">
        <v>45307</v>
      </c>
      <c r="R35" s="26">
        <v>45308</v>
      </c>
      <c r="S35" s="26">
        <v>45309</v>
      </c>
      <c r="T35" s="26">
        <v>45310</v>
      </c>
      <c r="U35" s="27">
        <v>45311</v>
      </c>
      <c r="V35" s="27">
        <v>45312</v>
      </c>
      <c r="W35" s="26">
        <v>45313</v>
      </c>
      <c r="X35" s="26">
        <v>45314</v>
      </c>
      <c r="Y35" s="26">
        <v>45315</v>
      </c>
      <c r="Z35" s="26">
        <v>45316</v>
      </c>
      <c r="AA35" s="26">
        <v>45317</v>
      </c>
      <c r="AB35" s="27">
        <v>45318</v>
      </c>
      <c r="AC35" s="27">
        <v>45319</v>
      </c>
      <c r="AD35" s="26">
        <v>45320</v>
      </c>
      <c r="AE35" s="26">
        <v>45321</v>
      </c>
      <c r="AF35" s="120">
        <v>45322</v>
      </c>
    </row>
    <row r="36" spans="1:32" ht="16.95" customHeight="1" x14ac:dyDescent="0.3">
      <c r="A36" s="29" t="s">
        <v>74</v>
      </c>
      <c r="B36" s="101" t="s">
        <v>75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3"/>
      <c r="R36" s="30" t="s">
        <v>75</v>
      </c>
      <c r="S36" s="31" t="s">
        <v>76</v>
      </c>
      <c r="T36" s="31" t="s">
        <v>77</v>
      </c>
      <c r="U36" s="31"/>
      <c r="V36" s="31"/>
      <c r="W36" s="31"/>
      <c r="X36" s="31" t="s">
        <v>78</v>
      </c>
      <c r="Y36" s="31" t="s">
        <v>28</v>
      </c>
      <c r="Z36" s="31" t="s">
        <v>79</v>
      </c>
      <c r="AA36" s="31"/>
      <c r="AB36" s="31" t="s">
        <v>62</v>
      </c>
      <c r="AC36" s="31"/>
      <c r="AD36" s="31" t="s">
        <v>80</v>
      </c>
      <c r="AE36" s="31" t="s">
        <v>81</v>
      </c>
      <c r="AF36" s="121" t="s">
        <v>82</v>
      </c>
    </row>
    <row r="37" spans="1:32" ht="16.95" customHeight="1" x14ac:dyDescent="0.3">
      <c r="A37" s="29" t="s">
        <v>85</v>
      </c>
      <c r="B37" s="101" t="s">
        <v>75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3"/>
      <c r="R37" s="30" t="s">
        <v>75</v>
      </c>
      <c r="S37" s="31" t="s">
        <v>76</v>
      </c>
      <c r="T37" s="31" t="s">
        <v>77</v>
      </c>
      <c r="U37" s="31"/>
      <c r="V37" s="31"/>
      <c r="W37" s="31"/>
      <c r="X37" s="31" t="s">
        <v>78</v>
      </c>
      <c r="Y37" s="31" t="s">
        <v>28</v>
      </c>
      <c r="Z37" s="31" t="s">
        <v>79</v>
      </c>
      <c r="AA37" s="31"/>
      <c r="AB37" s="31" t="s">
        <v>62</v>
      </c>
      <c r="AC37" s="31"/>
      <c r="AD37" s="31" t="s">
        <v>80</v>
      </c>
      <c r="AE37" s="31" t="s">
        <v>81</v>
      </c>
      <c r="AF37" s="121" t="s">
        <v>82</v>
      </c>
    </row>
    <row r="38" spans="1:32" ht="16.95" customHeight="1" x14ac:dyDescent="0.3">
      <c r="A38" s="29" t="s">
        <v>87</v>
      </c>
      <c r="B38" s="101" t="s">
        <v>75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3"/>
      <c r="R38" s="30" t="s">
        <v>75</v>
      </c>
      <c r="S38" s="31" t="s">
        <v>76</v>
      </c>
      <c r="T38" s="31" t="s">
        <v>77</v>
      </c>
      <c r="U38" s="31"/>
      <c r="V38" s="31"/>
      <c r="W38" s="31"/>
      <c r="X38" s="31" t="s">
        <v>78</v>
      </c>
      <c r="Y38" s="31" t="s">
        <v>28</v>
      </c>
      <c r="Z38" s="31" t="s">
        <v>79</v>
      </c>
      <c r="AA38" s="31"/>
      <c r="AB38" s="31" t="s">
        <v>62</v>
      </c>
      <c r="AC38" s="31"/>
      <c r="AD38" s="31" t="s">
        <v>80</v>
      </c>
      <c r="AE38" s="31" t="s">
        <v>81</v>
      </c>
      <c r="AF38" s="121" t="s">
        <v>82</v>
      </c>
    </row>
    <row r="39" spans="1:32" ht="16.95" customHeight="1" x14ac:dyDescent="0.3">
      <c r="A39" s="25" t="s">
        <v>89</v>
      </c>
      <c r="B39" s="100">
        <v>45292</v>
      </c>
      <c r="C39" s="26">
        <v>45293</v>
      </c>
      <c r="D39" s="26">
        <v>45294</v>
      </c>
      <c r="E39" s="26">
        <v>45295</v>
      </c>
      <c r="F39" s="26">
        <v>45296</v>
      </c>
      <c r="G39" s="27">
        <v>45297</v>
      </c>
      <c r="H39" s="27">
        <v>45298</v>
      </c>
      <c r="I39" s="26">
        <v>45299</v>
      </c>
      <c r="J39" s="26">
        <v>45300</v>
      </c>
      <c r="K39" s="26">
        <v>45301</v>
      </c>
      <c r="L39" s="26">
        <v>45302</v>
      </c>
      <c r="M39" s="26">
        <v>45303</v>
      </c>
      <c r="N39" s="27">
        <v>45304</v>
      </c>
      <c r="O39" s="27">
        <v>45305</v>
      </c>
      <c r="P39" s="26">
        <v>45306</v>
      </c>
      <c r="Q39" s="26">
        <v>45307</v>
      </c>
      <c r="R39" s="26">
        <v>45308</v>
      </c>
      <c r="S39" s="26">
        <v>45309</v>
      </c>
      <c r="T39" s="26">
        <v>45310</v>
      </c>
      <c r="U39" s="27">
        <v>45311</v>
      </c>
      <c r="V39" s="27">
        <v>45312</v>
      </c>
      <c r="W39" s="26">
        <v>45313</v>
      </c>
      <c r="X39" s="26">
        <v>45314</v>
      </c>
      <c r="Y39" s="26">
        <v>45315</v>
      </c>
      <c r="Z39" s="26">
        <v>45316</v>
      </c>
      <c r="AA39" s="26">
        <v>45317</v>
      </c>
      <c r="AB39" s="27">
        <v>45318</v>
      </c>
      <c r="AC39" s="27">
        <v>45319</v>
      </c>
      <c r="AD39" s="26">
        <v>45320</v>
      </c>
      <c r="AE39" s="26">
        <v>45321</v>
      </c>
      <c r="AF39" s="120">
        <v>45322</v>
      </c>
    </row>
    <row r="40" spans="1:32" ht="16.95" customHeight="1" x14ac:dyDescent="0.3">
      <c r="A40" s="29" t="s">
        <v>90</v>
      </c>
      <c r="B40" s="112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5"/>
      <c r="S40" s="56" t="s">
        <v>91</v>
      </c>
      <c r="T40" s="56"/>
      <c r="U40" s="56" t="s">
        <v>92</v>
      </c>
      <c r="V40" s="56"/>
      <c r="W40" s="56"/>
      <c r="X40" s="56" t="s">
        <v>25</v>
      </c>
      <c r="Y40" s="56"/>
      <c r="Z40" s="57" t="s">
        <v>93</v>
      </c>
      <c r="AA40" s="57"/>
      <c r="AB40" s="57"/>
      <c r="AC40" s="57"/>
      <c r="AD40" s="58"/>
      <c r="AE40" s="66" t="s">
        <v>32</v>
      </c>
      <c r="AF40" s="124" t="s">
        <v>29</v>
      </c>
    </row>
    <row r="41" spans="1:32" ht="16.95" customHeight="1" x14ac:dyDescent="0.3">
      <c r="A41" s="29" t="s">
        <v>100</v>
      </c>
      <c r="B41" s="112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5"/>
      <c r="S41" s="56" t="s">
        <v>91</v>
      </c>
      <c r="T41" s="56"/>
      <c r="U41" s="56" t="s">
        <v>92</v>
      </c>
      <c r="V41" s="56"/>
      <c r="W41" s="56"/>
      <c r="X41" s="56" t="s">
        <v>25</v>
      </c>
      <c r="Y41" s="56"/>
      <c r="Z41" s="57" t="s">
        <v>93</v>
      </c>
      <c r="AA41" s="57"/>
      <c r="AB41" s="57"/>
      <c r="AC41" s="57"/>
      <c r="AD41" s="58"/>
      <c r="AE41" s="66" t="s">
        <v>32</v>
      </c>
      <c r="AF41" s="124" t="s">
        <v>29</v>
      </c>
    </row>
    <row r="42" spans="1:32" ht="16.95" customHeight="1" x14ac:dyDescent="0.3">
      <c r="A42" s="29" t="s">
        <v>101</v>
      </c>
      <c r="B42" s="113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70"/>
      <c r="S42" s="61" t="s">
        <v>91</v>
      </c>
      <c r="T42" s="61"/>
      <c r="U42" s="61" t="s">
        <v>92</v>
      </c>
      <c r="V42" s="61"/>
      <c r="W42" s="61"/>
      <c r="X42" s="61" t="s">
        <v>25</v>
      </c>
      <c r="Y42" s="61"/>
      <c r="Z42" s="60" t="s">
        <v>93</v>
      </c>
      <c r="AA42" s="60"/>
      <c r="AB42" s="60"/>
      <c r="AC42" s="60"/>
      <c r="AD42" s="62"/>
      <c r="AE42" s="71" t="s">
        <v>32</v>
      </c>
      <c r="AF42" s="126" t="s">
        <v>29</v>
      </c>
    </row>
    <row r="43" spans="1:32" ht="16.95" customHeight="1" x14ac:dyDescent="0.3">
      <c r="A43" s="90" t="s">
        <v>102</v>
      </c>
      <c r="B43" s="99" t="s">
        <v>0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4"/>
    </row>
    <row r="44" spans="1:32" ht="16.95" customHeight="1" x14ac:dyDescent="0.3">
      <c r="A44" s="25" t="s">
        <v>103</v>
      </c>
      <c r="B44" s="100">
        <v>45292</v>
      </c>
      <c r="C44" s="26">
        <v>45293</v>
      </c>
      <c r="D44" s="26">
        <v>45294</v>
      </c>
      <c r="E44" s="26">
        <v>45295</v>
      </c>
      <c r="F44" s="26">
        <v>45296</v>
      </c>
      <c r="G44" s="27">
        <v>45297</v>
      </c>
      <c r="H44" s="27">
        <v>45298</v>
      </c>
      <c r="I44" s="26">
        <v>45299</v>
      </c>
      <c r="J44" s="26">
        <v>45300</v>
      </c>
      <c r="K44" s="26">
        <v>45301</v>
      </c>
      <c r="L44" s="26">
        <v>45302</v>
      </c>
      <c r="M44" s="26">
        <v>45303</v>
      </c>
      <c r="N44" s="27">
        <v>45304</v>
      </c>
      <c r="O44" s="27">
        <v>45305</v>
      </c>
      <c r="P44" s="26">
        <v>45306</v>
      </c>
      <c r="Q44" s="26">
        <v>45307</v>
      </c>
      <c r="R44" s="26">
        <v>45308</v>
      </c>
      <c r="S44" s="26">
        <v>45309</v>
      </c>
      <c r="T44" s="26">
        <v>45310</v>
      </c>
      <c r="U44" s="27">
        <v>45311</v>
      </c>
      <c r="V44" s="27">
        <v>45312</v>
      </c>
      <c r="W44" s="26">
        <v>45313</v>
      </c>
      <c r="X44" s="26">
        <v>45314</v>
      </c>
      <c r="Y44" s="26">
        <v>45315</v>
      </c>
      <c r="Z44" s="26">
        <v>45316</v>
      </c>
      <c r="AA44" s="26">
        <v>45317</v>
      </c>
      <c r="AB44" s="27">
        <v>45318</v>
      </c>
      <c r="AC44" s="27">
        <v>45319</v>
      </c>
      <c r="AD44" s="26">
        <v>45320</v>
      </c>
      <c r="AE44" s="26">
        <v>45321</v>
      </c>
      <c r="AF44" s="120">
        <v>45322</v>
      </c>
    </row>
    <row r="45" spans="1:32" ht="16.95" customHeight="1" thickBot="1" x14ac:dyDescent="0.35">
      <c r="A45" s="29" t="s">
        <v>57</v>
      </c>
      <c r="B45" s="101" t="s">
        <v>69</v>
      </c>
      <c r="C45" s="33"/>
      <c r="D45" s="33"/>
      <c r="E45" s="33"/>
      <c r="F45" s="74" t="s">
        <v>104</v>
      </c>
      <c r="G45" s="33"/>
      <c r="H45" s="33"/>
      <c r="I45" s="33"/>
      <c r="J45" s="33"/>
      <c r="K45" s="33"/>
      <c r="L45" s="33"/>
      <c r="M45" s="74" t="s">
        <v>29</v>
      </c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74" t="s">
        <v>29</v>
      </c>
      <c r="AE45" s="74"/>
      <c r="AF45" s="34"/>
    </row>
    <row r="46" spans="1:32" ht="16.05" customHeight="1" thickTop="1" x14ac:dyDescent="0.3">
      <c r="A46" s="91" t="s">
        <v>105</v>
      </c>
      <c r="B46" s="103"/>
      <c r="C46" s="40"/>
      <c r="D46" s="40"/>
      <c r="E46" s="40"/>
      <c r="F46" s="75" t="s">
        <v>106</v>
      </c>
      <c r="G46" s="40"/>
      <c r="H46" s="40"/>
      <c r="I46" s="40"/>
      <c r="J46" s="40"/>
      <c r="K46" s="40"/>
      <c r="L46" s="40"/>
      <c r="M46" s="48" t="s">
        <v>49</v>
      </c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50" t="s">
        <v>49</v>
      </c>
      <c r="AE46" s="51" t="s">
        <v>49</v>
      </c>
      <c r="AF46" s="42"/>
    </row>
    <row r="47" spans="1:32" ht="16.95" customHeight="1" x14ac:dyDescent="0.3">
      <c r="A47" s="29" t="s">
        <v>40</v>
      </c>
      <c r="B47" s="101" t="s">
        <v>63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74" t="s">
        <v>26</v>
      </c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4"/>
    </row>
    <row r="48" spans="1:32" ht="16.05" customHeight="1" x14ac:dyDescent="0.3">
      <c r="A48" s="91" t="s">
        <v>107</v>
      </c>
      <c r="B48" s="111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76" t="s">
        <v>108</v>
      </c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5"/>
    </row>
    <row r="49" spans="1:32" ht="16.95" customHeight="1" x14ac:dyDescent="0.3">
      <c r="A49" s="25" t="s">
        <v>111</v>
      </c>
      <c r="B49" s="100">
        <v>45292</v>
      </c>
      <c r="C49" s="26">
        <v>45293</v>
      </c>
      <c r="D49" s="26">
        <v>45294</v>
      </c>
      <c r="E49" s="26">
        <v>45295</v>
      </c>
      <c r="F49" s="26">
        <v>45296</v>
      </c>
      <c r="G49" s="27">
        <v>45297</v>
      </c>
      <c r="H49" s="27">
        <v>45298</v>
      </c>
      <c r="I49" s="26">
        <v>45299</v>
      </c>
      <c r="J49" s="26">
        <v>45300</v>
      </c>
      <c r="K49" s="26">
        <v>45301</v>
      </c>
      <c r="L49" s="26">
        <v>45302</v>
      </c>
      <c r="M49" s="26">
        <v>45303</v>
      </c>
      <c r="N49" s="27">
        <v>45304</v>
      </c>
      <c r="O49" s="27">
        <v>45305</v>
      </c>
      <c r="P49" s="26">
        <v>45306</v>
      </c>
      <c r="Q49" s="26">
        <v>45307</v>
      </c>
      <c r="R49" s="26">
        <v>45308</v>
      </c>
      <c r="S49" s="26">
        <v>45309</v>
      </c>
      <c r="T49" s="26">
        <v>45310</v>
      </c>
      <c r="U49" s="27">
        <v>45311</v>
      </c>
      <c r="V49" s="27">
        <v>45312</v>
      </c>
      <c r="W49" s="26">
        <v>45313</v>
      </c>
      <c r="X49" s="26">
        <v>45314</v>
      </c>
      <c r="Y49" s="26">
        <v>45315</v>
      </c>
      <c r="Z49" s="26">
        <v>45316</v>
      </c>
      <c r="AA49" s="26">
        <v>45317</v>
      </c>
      <c r="AB49" s="27">
        <v>45318</v>
      </c>
      <c r="AC49" s="27">
        <v>45319</v>
      </c>
      <c r="AD49" s="26">
        <v>45320</v>
      </c>
      <c r="AE49" s="26">
        <v>45321</v>
      </c>
      <c r="AF49" s="120">
        <v>45322</v>
      </c>
    </row>
    <row r="50" spans="1:32" ht="16.95" customHeight="1" thickBot="1" x14ac:dyDescent="0.35">
      <c r="A50" s="29" t="s">
        <v>106</v>
      </c>
      <c r="B50" s="101" t="s">
        <v>24</v>
      </c>
      <c r="C50" s="33"/>
      <c r="D50" s="33"/>
      <c r="E50" s="33"/>
      <c r="F50" s="74" t="s">
        <v>104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77" t="s">
        <v>93</v>
      </c>
      <c r="R50" s="77"/>
      <c r="S50" s="77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4"/>
    </row>
    <row r="51" spans="1:32" ht="16.05" customHeight="1" thickTop="1" thickBot="1" x14ac:dyDescent="0.35">
      <c r="A51" s="91" t="s">
        <v>112</v>
      </c>
      <c r="B51" s="104"/>
      <c r="C51" s="43"/>
      <c r="D51" s="43"/>
      <c r="E51" s="43"/>
      <c r="F51" s="78" t="s">
        <v>57</v>
      </c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79" t="s">
        <v>113</v>
      </c>
      <c r="R51" s="79" t="s">
        <v>113</v>
      </c>
      <c r="S51" s="79" t="s">
        <v>113</v>
      </c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5"/>
    </row>
    <row r="52" spans="1:32" ht="18" customHeight="1" thickTop="1" x14ac:dyDescent="0.3">
      <c r="A52" s="81"/>
      <c r="B52" s="114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3"/>
    </row>
  </sheetData>
  <dataValidations count="163">
    <dataValidation type="custom" allowBlank="1" showInputMessage="1" showErrorMessage="1" errorTitle="EX TRIDENT" error="EX_x000d__x000a__x000d__x000a_FLEET_x000d__x000a_45316_x000d__x000a_45323_x000d__x000a__x000d__x000a_" promptTitle="FLEET 25JAN24-01FEB24" prompt="EX TRIDENT" sqref="Z3:AF3" xr:uid="{2C07F315-1404-43D5-B4F5-BD6D56361595}">
      <formula1>TRUE</formula1>
    </dataValidation>
    <dataValidation type="custom" allowBlank="1" showInputMessage="1" showErrorMessage="1" errorTitle="EX BI-LATERAL" error="EX_x000d__x000a__x000d__x000a_FLEET_x000d__x000a_45320_x000d__x000a_45326_x000d__x000a__x000d__x000a_" promptTitle="FLEET 29JAN24-04FEB24" prompt="EX BI-LATERAL" sqref="AD4:AF4" xr:uid="{4BA78246-1BF7-48F8-BA41-76112D9C9065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RRN 25-JAN-24 TO 02-FEB-24" prompt="UW_x000a_SOUTH CHINA SEA" sqref="Z11:AF11" xr:uid="{CDC48290-A4BB-45E7-8F16-5DDBA74E62D8}">
      <formula1>TRUE</formula1>
    </dataValidation>
    <dataValidation type="custom" allowBlank="1" showInputMessage="1" showErrorMessage="1" errorTitle="SHU" error="UW_x000d__x000a__x000d__x000a_RRN ANT CDW BEN_x000d__x000a_45298_x000d__x000a_45305_x000d__x000a__x000d__x000a_SHU" promptTitle="RRN 07-JAN-24 TO 14-JAN-24" prompt="UW_x000a_SOUTH OF HONSHU" sqref="H11:O11" xr:uid="{5CE35977-7ED2-4350-A5D3-3C8745CBD960}">
      <formula1>TRUE</formula1>
    </dataValidation>
    <dataValidation type="custom" allowBlank="1" showInputMessage="1" showErrorMessage="1" errorTitle="VODJ" error="UW_x000d__x000a__x000d__x000a_RRN ANT CDW BEN_x000d__x000a_45306_x000d__x000a_45313_x000d__x000a__x000d__x000a_VODJ" promptTitle="RRN 15-JAN-24 TO 22-JAN-24" prompt="UW_x000a_IN VICINITY OF ODI DAITO JIMA" sqref="P11:W11" xr:uid="{8DFA30F2-42C6-4AB3-8A87-F9651C29073B}">
      <formula1>TRUE</formula1>
    </dataValidation>
    <dataValidation type="custom" allowBlank="1" showInputMessage="1" showErrorMessage="1" errorTitle="YOK" error="IPT_x000d__x000a__x000d__x000a_RRN ANT CDW BEN_x000d__x000a_45292_x000d__x000a_45297_x000d__x000a__x000d__x000a_YOK" promptTitle="RRN 01-JAN-24 TO 06-JAN-24" prompt="IPT_x000a_YOKOSUKA JAPAN" sqref="B11:G11" xr:uid="{7FB27317-D7DF-42BF-87DE-77BDE2ECE57C}">
      <formula1>TRUE</formula1>
    </dataValidation>
    <dataValidation type="custom" allowBlank="1" showInputMessage="1" showErrorMessage="1" errorTitle="TST" error="XSIT_x000d__x000a__x000d__x000a_RRN ANT CDW BEN_x000d__x000a_45314_x000d__x000a_45314_x000d__x000a__x000d__x000a_TST" promptTitle="RRN 23-JAN-24" prompt="XSIT_x000a_TAIWAN STRAIT" sqref="X11" xr:uid="{AAEF1688-1999-4AD0-BC54-A05575AC5F79}">
      <formula1>TRUE</formula1>
    </dataValidation>
    <dataValidation type="custom" allowBlank="1" showInputMessage="1" showErrorMessage="1" errorTitle="SCSN" error="UW_x000d__x000a__x000d__x000a_RRN ANT CDW BEN_x000d__x000a_45315_x000d__x000a_45315_x000d__x000a__x000d__x000a_SCSN" promptTitle="RRN 24-JAN-24" prompt="UW_x000a_SOUTH CHINA SEA NORTH" sqref="Y11" xr:uid="{E3F28D3C-10D9-4BE5-BC6E-67F932A01AE2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RRN 25-JAN-24 TO 01-FEB-24" prompt="EX TRIDENT" sqref="Z12:AF12" xr:uid="{49A78B06-06F7-48A6-81C0-CA0388AC1BAF}">
      <formula1>TRUE</formula1>
    </dataValidation>
    <dataValidation type="custom" allowBlank="1" showInputMessage="1" showErrorMessage="1" errorTitle="FLOPS" error="OPS_x000d__x000a__x000d__x000a_RRN ANT CDW BEN_x000d__x000a_45298_x000d__x000a_45304_x000d__x000a__x000d__x000a_" promptTitle="RRN 07-JAN-24 TO 13-JAN-24" prompt="OPS FLOPS" sqref="H12:N12" xr:uid="{6B4E5EAC-5507-4C05-8296-88B10DFDCD4E}">
      <formula1>TRUE</formula1>
    </dataValidation>
    <dataValidation type="custom" allowBlank="1" showInputMessage="1" showErrorMessage="1" errorTitle="F" error="REQ_x000d__x000a__x000d__x000a_RRN ANT CDW BEN_x000d__x000a_45310_x000d__x000a_45310_x000d__x000a__x000d__x000a_VODJ" promptTitle="RRN 19-JAN-24" prompt="REQ F_x000a_IN VICINITY OF ODI DAITO JIMA" sqref="T12" xr:uid="{64589331-C722-401A-B1C1-63DF4D95ADF7}">
      <formula1>TRUE</formula1>
    </dataValidation>
    <dataValidation type="custom" allowBlank="1" showInputMessage="1" showErrorMessage="1" errorTitle="YUK" error="RAS_x000d__x000a__x000d__x000a_RRN ANT CDW BEN | YUK_x000d__x000a_45310_x000d__x000a_45310_x000d__x000a_F_x000d__x000a_VODJ" promptTitle="RRN 19-JAN-24" prompt="RAS-F W/ YUK_x000a_IN VICINITY OF ODI DAITO JIMA" sqref="T13" xr:uid="{E826858E-F5C1-462C-995B-A8797C42EA04}">
      <formula1>TRUE</formula1>
    </dataValidation>
    <dataValidation type="custom" allowBlank="1" showInputMessage="1" showErrorMessage="1" errorTitle="OPS" error="OPS_x000d__x000a__x000d__x000a_RRN ANT CDW BEN_x000d__x000a_45314_x000d__x000a_45314_x000d__x000a__x000d__x000a_" promptTitle="RRN 23-JAN-24" prompt="OPS FON OPS" sqref="X12" xr:uid="{6DD98305-B20C-47BC-8F85-2B74FFEB2680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ANT 25-JAN-24 TO 02-FEB-24" prompt="UW_x000a_SOUTH CHINA SEA" sqref="Z14:AF14" xr:uid="{FF593D96-6512-443B-8DD0-AADC1F6A57D3}">
      <formula1>TRUE</formula1>
    </dataValidation>
    <dataValidation type="custom" allowBlank="1" showInputMessage="1" showErrorMessage="1" errorTitle="SHU" error="UW_x000d__x000a__x000d__x000a_RRN ANT CDW BEN_x000d__x000a_45298_x000d__x000a_45305_x000d__x000a__x000d__x000a_SHU" promptTitle="ANT 07-JAN-24 TO 14-JAN-24" prompt="UW_x000a_SOUTH OF HONSHU" sqref="H14:O14" xr:uid="{36445AAB-A1BA-4E5F-923A-47670E937C19}">
      <formula1>TRUE</formula1>
    </dataValidation>
    <dataValidation type="custom" allowBlank="1" showInputMessage="1" showErrorMessage="1" errorTitle="VODJ" error="UW_x000d__x000a__x000d__x000a_RRN ANT CDW BEN_x000d__x000a_45306_x000d__x000a_45313_x000d__x000a__x000d__x000a_VODJ" promptTitle="ANT 15-JAN-24 TO 22-JAN-24" prompt="UW_x000a_IN VICINITY OF ODI DAITO JIMA" sqref="P14:W14" xr:uid="{6DD2297F-A11F-4935-A778-E97BDB2350A7}">
      <formula1>TRUE</formula1>
    </dataValidation>
    <dataValidation type="custom" allowBlank="1" showInputMessage="1" showErrorMessage="1" errorTitle="YOK" error="IPT_x000d__x000a__x000d__x000a_RRN ANT CDW BEN_x000d__x000a_45292_x000d__x000a_45297_x000d__x000a__x000d__x000a_YOK" promptTitle="ANT 01-JAN-24 TO 06-JAN-24" prompt="IPT_x000a_YOKOSUKA JAPAN" sqref="B14:G14" xr:uid="{B5DBBC06-960D-484C-B9AE-7F17DF47EF67}">
      <formula1>TRUE</formula1>
    </dataValidation>
    <dataValidation type="custom" allowBlank="1" showInputMessage="1" showErrorMessage="1" errorTitle="TST" error="XSIT_x000d__x000a__x000d__x000a_RRN ANT CDW BEN_x000d__x000a_45314_x000d__x000a_45314_x000d__x000a__x000d__x000a_TST" promptTitle="ANT 23-JAN-24" prompt="XSIT_x000a_TAIWAN STRAIT" sqref="X14" xr:uid="{32CA3CDF-EA6B-4982-A677-A3FB2535BBE5}">
      <formula1>TRUE</formula1>
    </dataValidation>
    <dataValidation type="custom" allowBlank="1" showInputMessage="1" showErrorMessage="1" errorTitle="SCSN" error="UW_x000d__x000a__x000d__x000a_RRN ANT CDW BEN_x000d__x000a_45315_x000d__x000a_45315_x000d__x000a__x000d__x000a_SCSN" promptTitle="ANT 24-JAN-24" prompt="UW_x000a_SOUTH CHINA SEA NORTH" sqref="Y14" xr:uid="{00ADB473-4AA9-4BE1-92E0-9312ACAE1B36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ANT 25-JAN-24 TO 01-FEB-24" prompt="EX TRIDENT" sqref="Z15:AF15" xr:uid="{84CEECD9-DBF9-4D96-9C16-30613845BF0B}">
      <formula1>TRUE</formula1>
    </dataValidation>
    <dataValidation type="custom" allowBlank="1" showInputMessage="1" showErrorMessage="1" errorTitle="FLOPS" error="OPS_x000d__x000a__x000d__x000a_RRN ANT CDW BEN_x000d__x000a_45298_x000d__x000a_45304_x000d__x000a__x000d__x000a_" promptTitle="ANT 07-JAN-24 TO 13-JAN-24" prompt="OPS FLOPS" sqref="H15:N15" xr:uid="{57C69994-E477-4481-80D8-77A46376CA58}">
      <formula1>TRUE</formula1>
    </dataValidation>
    <dataValidation type="custom" allowBlank="1" showInputMessage="1" showErrorMessage="1" errorTitle="F" error="REQ_x000d__x000a__x000d__x000a_RRN ANT CDW BEN_x000d__x000a_45310_x000d__x000a_45310_x000d__x000a__x000d__x000a_VODJ" promptTitle="ANT 19-JAN-24" prompt="REQ F_x000a_IN VICINITY OF ODI DAITO JIMA" sqref="T15" xr:uid="{E0195C5E-81E0-4BCC-840E-8234FBBF97FB}">
      <formula1>TRUE</formula1>
    </dataValidation>
    <dataValidation type="custom" allowBlank="1" showInputMessage="1" showErrorMessage="1" errorTitle="YUK" error="RAS_x000d__x000a__x000d__x000a_RRN ANT CDW BEN | YUK_x000d__x000a_45310_x000d__x000a_45310_x000d__x000a_F_x000d__x000a_VODJ" promptTitle="ANT 19-JAN-24" prompt="RAS-F W/ YUK_x000a_IN VICINITY OF ODI DAITO JIMA" sqref="T16" xr:uid="{97849B34-98CF-40C9-8973-D364BF14B8AD}">
      <formula1>TRUE</formula1>
    </dataValidation>
    <dataValidation type="custom" allowBlank="1" showInputMessage="1" showErrorMessage="1" errorTitle="OPS" error="OPS_x000d__x000a__x000d__x000a_RRN ANT CDW BEN_x000d__x000a_45314_x000d__x000a_45314_x000d__x000a__x000d__x000a_" promptTitle="ANT 23-JAN-24" prompt="OPS FON OPS" sqref="X15" xr:uid="{383D6AF4-D888-4C1D-916B-6EB62EA74209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CDW 25-JAN-24 TO 02-FEB-24" prompt="UW_x000a_SOUTH CHINA SEA" sqref="Z17:AF17" xr:uid="{5F646152-01C1-414C-9B4B-670856B96A5A}">
      <formula1>TRUE</formula1>
    </dataValidation>
    <dataValidation type="custom" allowBlank="1" showInputMessage="1" showErrorMessage="1" errorTitle="SHU" error="UW_x000d__x000a__x000d__x000a_RRN ANT CDW BEN_x000d__x000a_45298_x000d__x000a_45305_x000d__x000a__x000d__x000a_SHU" promptTitle="CDW 07-JAN-24 TO 14-JAN-24" prompt="UW_x000a_SOUTH OF HONSHU" sqref="H17:O17" xr:uid="{ACBE749F-82D1-43F0-86AC-8F7443655ABA}">
      <formula1>TRUE</formula1>
    </dataValidation>
    <dataValidation type="custom" allowBlank="1" showInputMessage="1" showErrorMessage="1" errorTitle="VODJ" error="UW_x000d__x000a__x000d__x000a_RRN ANT CDW BEN_x000d__x000a_45306_x000d__x000a_45313_x000d__x000a__x000d__x000a_VODJ" promptTitle="CDW 15-JAN-24 TO 22-JAN-24" prompt="UW_x000a_IN VICINITY OF ODI DAITO JIMA" sqref="P17:W17" xr:uid="{DD39036D-6449-4A56-9607-5801E48C00AE}">
      <formula1>TRUE</formula1>
    </dataValidation>
    <dataValidation type="custom" allowBlank="1" showInputMessage="1" showErrorMessage="1" errorTitle="YOK" error="IPT_x000d__x000a__x000d__x000a_RRN ANT CDW BEN_x000d__x000a_45292_x000d__x000a_45297_x000d__x000a__x000d__x000a_YOK" promptTitle="CDW 01-JAN-24 TO 06-JAN-24" prompt="IPT_x000a_YOKOSUKA JAPAN" sqref="B17:G17" xr:uid="{06C3A3B7-ECEA-4BE7-A0DA-B04B97BDDD5D}">
      <formula1>TRUE</formula1>
    </dataValidation>
    <dataValidation type="custom" allowBlank="1" showInputMessage="1" showErrorMessage="1" errorTitle="TST" error="XSIT_x000d__x000a__x000d__x000a_RRN ANT CDW BEN_x000d__x000a_45314_x000d__x000a_45314_x000d__x000a__x000d__x000a_TST" promptTitle="CDW 23-JAN-24" prompt="XSIT_x000a_TAIWAN STRAIT" sqref="X17" xr:uid="{EA49FE6E-D3D2-4479-A208-7832056A8ACF}">
      <formula1>TRUE</formula1>
    </dataValidation>
    <dataValidation type="custom" allowBlank="1" showInputMessage="1" showErrorMessage="1" errorTitle="SCSN" error="UW_x000d__x000a__x000d__x000a_RRN ANT CDW BEN_x000d__x000a_45315_x000d__x000a_45315_x000d__x000a__x000d__x000a_SCSN" promptTitle="CDW 24-JAN-24" prompt="UW_x000a_SOUTH CHINA SEA NORTH" sqref="Y17" xr:uid="{D332D2C7-203D-436A-AFC7-486DD6C8B438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CDW 25-JAN-24 TO 01-FEB-24" prompt="EX TRIDENT" sqref="Z18:AF18" xr:uid="{46EF082F-0796-416B-B254-DAF43661B001}">
      <formula1>TRUE</formula1>
    </dataValidation>
    <dataValidation type="custom" allowBlank="1" showInputMessage="1" showErrorMessage="1" errorTitle="FLOPS" error="OPS_x000d__x000a__x000d__x000a_RRN ANT CDW BEN_x000d__x000a_45298_x000d__x000a_45304_x000d__x000a__x000d__x000a_" promptTitle="CDW 07-JAN-24 TO 13-JAN-24" prompt="OPS FLOPS" sqref="H18:N18" xr:uid="{0553A35B-3764-4143-9919-AD2B3D867D00}">
      <formula1>TRUE</formula1>
    </dataValidation>
    <dataValidation type="custom" allowBlank="1" showInputMessage="1" showErrorMessage="1" errorTitle="F" error="REQ_x000d__x000a__x000d__x000a_RRN ANT CDW BEN_x000d__x000a_45310_x000d__x000a_45310_x000d__x000a__x000d__x000a_VODJ" promptTitle="CDW 19-JAN-24" prompt="REQ F_x000a_IN VICINITY OF ODI DAITO JIMA" sqref="T18" xr:uid="{74DEDD48-C034-408D-A22C-129D8544907C}">
      <formula1>TRUE</formula1>
    </dataValidation>
    <dataValidation type="custom" allowBlank="1" showInputMessage="1" showErrorMessage="1" errorTitle="YUK" error="RAS_x000d__x000a__x000d__x000a_RRN ANT CDW BEN | YUK_x000d__x000a_45310_x000d__x000a_45310_x000d__x000a_F_x000d__x000a_VODJ" promptTitle="CDW 19-JAN-24" prompt="RAS-F W/ YUK_x000a_IN VICINITY OF ODI DAITO JIMA" sqref="T19" xr:uid="{6E299E2F-7A9D-4CC7-83DF-204E005D55C6}">
      <formula1>TRUE</formula1>
    </dataValidation>
    <dataValidation type="custom" allowBlank="1" showInputMessage="1" showErrorMessage="1" errorTitle="OPS" error="OPS_x000d__x000a__x000d__x000a_RRN ANT CDW BEN_x000d__x000a_45314_x000d__x000a_45314_x000d__x000a__x000d__x000a_" promptTitle="CDW 23-JAN-24" prompt="OPS FON OPS" sqref="X18" xr:uid="{A63B13F8-0846-400D-8126-A374CBD672E7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BEN 25-JAN-24 TO 02-FEB-24" prompt="UW_x000a_SOUTH CHINA SEA" sqref="Z20:AF20" xr:uid="{783EA166-1183-41B9-A2F2-D0F016849286}">
      <formula1>TRUE</formula1>
    </dataValidation>
    <dataValidation type="custom" allowBlank="1" showInputMessage="1" showErrorMessage="1" errorTitle="SHU" error="UW_x000d__x000a__x000d__x000a_RRN ANT CDW BEN_x000d__x000a_45298_x000d__x000a_45305_x000d__x000a__x000d__x000a_SHU" promptTitle="BEN 07-JAN-24 TO 14-JAN-24" prompt="UW_x000a_SOUTH OF HONSHU" sqref="H20:O20" xr:uid="{C91C84B8-646C-40D4-9A72-C23745F3D033}">
      <formula1>TRUE</formula1>
    </dataValidation>
    <dataValidation type="custom" allowBlank="1" showInputMessage="1" showErrorMessage="1" errorTitle="VODJ" error="UW_x000d__x000a__x000d__x000a_RRN ANT CDW BEN_x000d__x000a_45306_x000d__x000a_45313_x000d__x000a__x000d__x000a_VODJ" promptTitle="BEN 15-JAN-24 TO 22-JAN-24" prompt="UW_x000a_IN VICINITY OF ODI DAITO JIMA" sqref="P20:W20" xr:uid="{460056AB-7FB6-4B59-ABEA-E5C33851D713}">
      <formula1>TRUE</formula1>
    </dataValidation>
    <dataValidation type="custom" allowBlank="1" showInputMessage="1" showErrorMessage="1" errorTitle="YOK" error="IPT_x000d__x000a__x000d__x000a_RRN ANT CDW BEN_x000d__x000a_45292_x000d__x000a_45297_x000d__x000a__x000d__x000a_YOK" promptTitle="BEN 01-JAN-24 TO 06-JAN-24" prompt="IPT_x000a_YOKOSUKA JAPAN" sqref="B20:G20" xr:uid="{BF77D900-D070-40D5-9AD7-42370AF4F7AC}">
      <formula1>TRUE</formula1>
    </dataValidation>
    <dataValidation type="custom" allowBlank="1" showInputMessage="1" showErrorMessage="1" errorTitle="TST" error="XSIT_x000d__x000a__x000d__x000a_RRN ANT CDW BEN_x000d__x000a_45314_x000d__x000a_45314_x000d__x000a__x000d__x000a_TST" promptTitle="BEN 23-JAN-24" prompt="XSIT_x000a_TAIWAN STRAIT" sqref="X20" xr:uid="{801A366A-FDCD-4E31-A481-655D841FA590}">
      <formula1>TRUE</formula1>
    </dataValidation>
    <dataValidation type="custom" allowBlank="1" showInputMessage="1" showErrorMessage="1" errorTitle="SCSN" error="UW_x000d__x000a__x000d__x000a_RRN ANT CDW BEN_x000d__x000a_45315_x000d__x000a_45315_x000d__x000a__x000d__x000a_SCSN" promptTitle="BEN 24-JAN-24" prompt="UW_x000a_SOUTH CHINA SEA NORTH" sqref="Y20" xr:uid="{59E963D5-D9A4-47E2-9343-C0659461BF87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BEN 25-JAN-24 TO 01-FEB-24" prompt="EX TRIDENT" sqref="Z21:AF21" xr:uid="{78325C2C-E346-455B-8F98-A5A9DE2C4A38}">
      <formula1>TRUE</formula1>
    </dataValidation>
    <dataValidation type="custom" allowBlank="1" showInputMessage="1" showErrorMessage="1" errorTitle="FLOPS" error="OPS_x000d__x000a__x000d__x000a_RRN ANT CDW BEN_x000d__x000a_45298_x000d__x000a_45304_x000d__x000a__x000d__x000a_" promptTitle="BEN 07-JAN-24 TO 13-JAN-24" prompt="OPS FLOPS" sqref="H21:N21" xr:uid="{9797F93E-504A-410F-B6D4-3912FD585452}">
      <formula1>TRUE</formula1>
    </dataValidation>
    <dataValidation type="custom" allowBlank="1" showInputMessage="1" showErrorMessage="1" errorTitle="F" error="REQ_x000d__x000a__x000d__x000a_RRN ANT CDW BEN_x000d__x000a_45310_x000d__x000a_45310_x000d__x000a__x000d__x000a_VODJ" promptTitle="BEN 19-JAN-24" prompt="REQ F_x000a_IN VICINITY OF ODI DAITO JIMA" sqref="T21" xr:uid="{6C8F7158-2CB2-49A9-AE2D-F2A0E5945CB2}">
      <formula1>TRUE</formula1>
    </dataValidation>
    <dataValidation type="custom" allowBlank="1" showInputMessage="1" showErrorMessage="1" errorTitle="YUK" error="RAS_x000d__x000a__x000d__x000a_RRN ANT CDW BEN | YUK_x000d__x000a_45310_x000d__x000a_45310_x000d__x000a_F_x000d__x000a_VODJ" promptTitle="BEN 19-JAN-24" prompt="RAS-F W/ YUK_x000a_IN VICINITY OF ODI DAITO JIMA" sqref="T22" xr:uid="{D2C3C422-8B8A-4E46-856D-A05A28CCE92A}">
      <formula1>TRUE</formula1>
    </dataValidation>
    <dataValidation type="custom" allowBlank="1" showInputMessage="1" showErrorMessage="1" errorTitle="OPS" error="OPS_x000d__x000a__x000d__x000a_RRN ANT CDW BEN_x000d__x000a_45314_x000d__x000a_45314_x000d__x000a__x000d__x000a_" promptTitle="BEN 23-JAN-24" prompt="OPS FON OPS" sqref="X21" xr:uid="{1D0D2402-AA14-4904-877E-4C752E43970A}">
      <formula1>TRUE</formula1>
    </dataValidation>
    <dataValidation type="custom" allowBlank="1" showInputMessage="1" showErrorMessage="1" errorTitle="SCS" error="UW_x000d__x000a__x000d__x000a_DEC MIL_x000d__x000a_45318_x000d__x000a_45329_x000d__x000a__x000d__x000a_SCS" promptTitle="DEC 27-JAN-24 TO 07-FEB-24" prompt="UW_x000a_SOUTH CHINA SEA" sqref="AB25:AF25" xr:uid="{20CB2459-796C-47BA-8905-972AE7BFF41F}">
      <formula1>TRUE</formula1>
    </dataValidation>
    <dataValidation type="custom" allowBlank="1" showInputMessage="1" showErrorMessage="1" errorTitle="VSPR" error="UW_x000d__x000a__x000d__x000a_DEC MIL STE_x000d__x000a_45292_x000d__x000a_45301_x000d__x000a__x000d__x000a_VSPR" promptTitle="DEC 01-JAN-24 TO 10-JAN-24" prompt="UW_x000a_IN VICINITY OF SPRATLY ISLANDS" sqref="B25:K25" xr:uid="{D2A3AF52-29F0-4E38-B280-5465A745F2BB}">
      <formula1>TRUE</formula1>
    </dataValidation>
    <dataValidation type="custom" allowBlank="1" showInputMessage="1" showErrorMessage="1" errorTitle="VPAR" error="UW_x000d__x000a__x000d__x000a_DEC MIL STE_x000d__x000a_45305_x000d__x000a_45314_x000d__x000a__x000d__x000a_VPAR" promptTitle="DEC 14-JAN-24 TO 23-JAN-24" prompt="UW_x000a_IN VICINITY OF PARACELS" sqref="O25:X25" xr:uid="{5AF84719-8E3C-48A1-BAE8-371F591C7753}">
      <formula1>TRUE</formula1>
    </dataValidation>
    <dataValidation type="custom" allowBlank="1" showInputMessage="1" showErrorMessage="1" errorTitle="SCS" error="UW_x000d__x000a__x000d__x000a_DEC MIL STE_x000d__x000a_45302_x000d__x000a_45304_x000d__x000a__x000d__x000a_SCS" promptTitle="DEC 11-JAN-24 TO 13-JAN-24" prompt="UW_x000a_SOUTH CHINA SEA" sqref="L25:N25" xr:uid="{756B22A0-D549-4052-8C11-C24AE50D0D90}">
      <formula1>TRUE</formula1>
    </dataValidation>
    <dataValidation type="custom" allowBlank="1" showInputMessage="1" showErrorMessage="1" errorTitle="DNN" error="IPT_x000d__x000a__x000d__x000a_DEC MIL STE_x000d__x000a_45315_x000d__x000a_45317_x000d__x000a__x000d__x000a_DNN" promptTitle="DEC 24-JAN-24 TO 26-JAN-24" prompt="IPT_x000a_DA NANG VIETNAM" sqref="Y25:AA25" xr:uid="{0F864EFE-B253-4E14-B8A8-1CE098EB5F80}">
      <formula1>TRUE</formula1>
    </dataValidation>
    <dataValidation type="custom" allowBlank="1" showInputMessage="1" showErrorMessage="1" errorTitle="SCS ASW" error="OPS_x000d__x000a__x000d__x000a_DEC MIL STE_x000d__x000a_45292_x000d__x000a_45301_x000d__x000a__x000d__x000a_" promptTitle="DEC 01-JAN-24 TO 10-JAN-24" prompt="OPS SCS ASW" sqref="B26:K26" xr:uid="{21B1334D-2B94-4C6F-970B-4381A5043876}">
      <formula1>TRUE</formula1>
    </dataValidation>
    <dataValidation type="custom" allowBlank="1" showInputMessage="1" showErrorMessage="1" errorTitle="SCS ASW" error="OPS_x000d__x000a__x000d__x000a_DEC MIL STE_x000d__x000a_45305_x000d__x000a_45314_x000d__x000a__x000d__x000a_" promptTitle="DEC 14-JAN-24 TO 23-JAN-24" prompt="OPS SCS ASW" sqref="O26:X26" xr:uid="{2738593E-C496-4FF3-AD1D-820F428806C2}">
      <formula1>TRUE</formula1>
    </dataValidation>
    <dataValidation type="custom" allowBlank="1" showInputMessage="1" showErrorMessage="1" errorTitle="LGS" error="WOO_x000d__x000a__x000d__x000a_DEC_x000d__x000a_45320_x000d__x000a_45322_x000d__x000a__x000d__x000a_SCS" promptTitle="DEC 29-JAN-24 TO 31-JAN-24" prompt="WOO LGS_x000a_SOUTH CHINA SEA" sqref="AD26:AF26" xr:uid="{86EF2227-BD12-4822-AB97-B2FEC8D68CF9}">
      <formula1>TRUE</formula1>
    </dataValidation>
    <dataValidation type="custom" allowBlank="1" showInputMessage="1" showErrorMessage="1" errorTitle="RAP" error="RAS_x000d__x000a_DEL_x000d__x000a_DEC | RAP_x000d__x000a_45303_x000d__x000a_45303_x000d__x000a_FC | X_x000d__x000a_SCS" promptTitle="DEC 12-JAN-24" prompt="RAS-FC W/ RAP RETRO-X_x000a_SOUTH CHINA SEA_x000a_(CANX 26DEC)" sqref="M26" xr:uid="{F8A3342D-F029-4A9B-A855-25A8F2BF1FAE}">
      <formula1>TRUE</formula1>
    </dataValidation>
    <dataValidation type="custom" allowBlank="1" showInputMessage="1" showErrorMessage="1" errorTitle="RAP" error="RAS_x000d__x000a_OLD_x000d__x000a_DEC | RAP_x000d__x000a_45320_x000d__x000a_45320_x000d__x000a_FC_x000d__x000a_SCS" promptTitle="DEC 29-JAN-24" prompt="RAS-FC W/ RAP_x000a_SOUTH CHINA SEA_x000a_(RESCHED 30JAN)" sqref="AD27" xr:uid="{C76BE6E2-6BCD-4CA9-A9D9-1BD9BA5E6C5F}">
      <formula1>TRUE</formula1>
    </dataValidation>
    <dataValidation type="custom" allowBlank="1" showInputMessage="1" showErrorMessage="1" errorTitle="RAP" error="RAS_x000d__x000a_NEW_x000d__x000a_DEC | RAP_x000d__x000a_45321_x000d__x000a_45321_x000d__x000a_FCX_x000d__x000a_SCS" promptTitle="DEC 30-JAN-24" prompt="RAS-FCX W/ RAP_x000a_SOUTH CHINA SEA_x000a_(NEW)" sqref="AE27" xr:uid="{C278D308-0DD7-4A4E-9D57-E01B40204F4B}">
      <formula1>TRUE</formula1>
    </dataValidation>
    <dataValidation type="custom" allowBlank="1" showInputMessage="1" showErrorMessage="1" errorTitle="SCS" error="UW_x000d__x000a__x000d__x000a_DEC MIL_x000d__x000a_45318_x000d__x000a_45329_x000d__x000a__x000d__x000a_SCS" promptTitle="MIL 27-JAN-24 TO 07-FEB-24" prompt="UW_x000a_SOUTH CHINA SEA" sqref="AB28:AF28" xr:uid="{C63B6064-99D2-4E69-B7BF-55F1294B8BFE}">
      <formula1>TRUE</formula1>
    </dataValidation>
    <dataValidation type="custom" allowBlank="1" showInputMessage="1" showErrorMessage="1" errorTitle="VSPR" error="UW_x000d__x000a__x000d__x000a_DEC MIL STE_x000d__x000a_45292_x000d__x000a_45301_x000d__x000a__x000d__x000a_VSPR" promptTitle="MIL 01-JAN-24 TO 10-JAN-24" prompt="UW_x000a_IN VICINITY OF SPRATLY ISLANDS" sqref="B28:K28" xr:uid="{737AF213-40F1-4D97-A954-1667B44F45C6}">
      <formula1>TRUE</formula1>
    </dataValidation>
    <dataValidation type="custom" allowBlank="1" showInputMessage="1" showErrorMessage="1" errorTitle="VPAR" error="UW_x000d__x000a__x000d__x000a_DEC MIL STE_x000d__x000a_45305_x000d__x000a_45314_x000d__x000a__x000d__x000a_VPAR" promptTitle="MIL 14-JAN-24 TO 23-JAN-24" prompt="UW_x000a_IN VICINITY OF PARACELS" sqref="O28:X28" xr:uid="{0528795E-1BC3-4BEF-801F-5474F53287F3}">
      <formula1>TRUE</formula1>
    </dataValidation>
    <dataValidation type="custom" allowBlank="1" showInputMessage="1" showErrorMessage="1" errorTitle="SCS" error="UW_x000d__x000a__x000d__x000a_DEC MIL STE_x000d__x000a_45302_x000d__x000a_45304_x000d__x000a__x000d__x000a_SCS" promptTitle="MIL 11-JAN-24 TO 13-JAN-24" prompt="UW_x000a_SOUTH CHINA SEA" sqref="L28:N28" xr:uid="{20DC90F8-53BA-4D52-9C53-1428ED0A9B67}">
      <formula1>TRUE</formula1>
    </dataValidation>
    <dataValidation type="custom" allowBlank="1" showInputMessage="1" showErrorMessage="1" errorTitle="DNN" error="IPT_x000d__x000a__x000d__x000a_DEC MIL STE_x000d__x000a_45315_x000d__x000a_45317_x000d__x000a__x000d__x000a_DNN" promptTitle="MIL 24-JAN-24 TO 26-JAN-24" prompt="IPT_x000a_DA NANG VIETNAM" sqref="Y28:AA28" xr:uid="{3CBE7D78-9B3E-4DC0-AC1B-7350E41E6F7A}">
      <formula1>TRUE</formula1>
    </dataValidation>
    <dataValidation type="custom" allowBlank="1" showInputMessage="1" showErrorMessage="1" errorTitle="SCS ASW" error="OPS_x000d__x000a__x000d__x000a_DEC MIL STE_x000d__x000a_45292_x000d__x000a_45301_x000d__x000a__x000d__x000a_" promptTitle="MIL 01-JAN-24 TO 10-JAN-24" prompt="OPS SCS ASW" sqref="B29:K29" xr:uid="{999B285F-6D68-4C8C-8381-5EE6483D1B5B}">
      <formula1>TRUE</formula1>
    </dataValidation>
    <dataValidation type="custom" allowBlank="1" showInputMessage="1" showErrorMessage="1" errorTitle="SCS ASW" error="OPS_x000d__x000a__x000d__x000a_DEC MIL STE_x000d__x000a_45305_x000d__x000a_45314_x000d__x000a__x000d__x000a_" promptTitle="MIL 14-JAN-24 TO 23-JAN-24" prompt="OPS SCS ASW" sqref="O29:X29" xr:uid="{5774BE08-4D22-4857-9185-2EF420C00437}">
      <formula1>TRUE</formula1>
    </dataValidation>
    <dataValidation type="custom" allowBlank="1" showInputMessage="1" showErrorMessage="1" errorTitle="VSPR" error="UW_x000d__x000a__x000d__x000a_DEC MIL STE_x000d__x000a_45292_x000d__x000a_45301_x000d__x000a__x000d__x000a_VSPR" promptTitle="STE 01-JAN-24 TO 10-JAN-24" prompt="UW_x000a_IN VICINITY OF SPRATLY ISLANDS" sqref="B30:K30" xr:uid="{DBF405DF-76E1-4651-AEEC-0853A5D2C1FA}">
      <formula1>TRUE</formula1>
    </dataValidation>
    <dataValidation type="custom" allowBlank="1" showInputMessage="1" showErrorMessage="1" errorTitle="VPAR" error="UW_x000d__x000a__x000d__x000a_DEC MIL STE_x000d__x000a_45305_x000d__x000a_45314_x000d__x000a__x000d__x000a_VPAR" promptTitle="STE 14-JAN-24 TO 23-JAN-24" prompt="UW_x000a_IN VICINITY OF PARACELS" sqref="O30:X30" xr:uid="{920495B8-E701-4994-A6D8-6360DFAC8773}">
      <formula1>TRUE</formula1>
    </dataValidation>
    <dataValidation type="custom" allowBlank="1" showInputMessage="1" showErrorMessage="1" errorTitle="SCS" error="UW_x000d__x000a__x000d__x000a_STE_x000d__x000a_45318_x000d__x000a_45322_x000d__x000a__x000d__x000a_SCS" promptTitle="STE 27-JAN-24 TO 31-JAN-24" prompt="UW_x000a_SOUTH CHINA SEA" sqref="AB30:AF30" xr:uid="{B4E27C9B-3CF9-4E75-A0B7-E404DAAB95F2}">
      <formula1>TRUE</formula1>
    </dataValidation>
    <dataValidation type="custom" allowBlank="1" showInputMessage="1" showErrorMessage="1" errorTitle="SCS" error="UW_x000d__x000a__x000d__x000a_DEC MIL STE_x000d__x000a_45302_x000d__x000a_45304_x000d__x000a__x000d__x000a_SCS" promptTitle="STE 11-JAN-24 TO 13-JAN-24" prompt="UW_x000a_SOUTH CHINA SEA" sqref="L30:N30" xr:uid="{32573DA6-0A65-40E9-AAB2-7B200EECD20D}">
      <formula1>TRUE</formula1>
    </dataValidation>
    <dataValidation type="custom" allowBlank="1" showInputMessage="1" showErrorMessage="1" errorTitle="DNN" error="IPT_x000d__x000a__x000d__x000a_DEC MIL STE_x000d__x000a_45315_x000d__x000a_45317_x000d__x000a__x000d__x000a_DNN" promptTitle="STE 24-JAN-24 TO 26-JAN-24" prompt="IPT_x000a_DA NANG VIETNAM" sqref="Y30:AA30" xr:uid="{8F5A26CB-23F1-459E-9955-1CC57E3067C7}">
      <formula1>TRUE</formula1>
    </dataValidation>
    <dataValidation type="custom" allowBlank="1" showInputMessage="1" showErrorMessage="1" errorTitle="SCS ASW" error="OPS_x000d__x000a__x000d__x000a_DEC MIL STE_x000d__x000a_45292_x000d__x000a_45301_x000d__x000a__x000d__x000a_" promptTitle="STE 01-JAN-24 TO 10-JAN-24" prompt="OPS SCS ASW" sqref="B31:K31" xr:uid="{05B87695-A59F-4AFF-8553-C4C0B7B6BA9B}">
      <formula1>TRUE</formula1>
    </dataValidation>
    <dataValidation type="custom" allowBlank="1" showInputMessage="1" showErrorMessage="1" errorTitle="SCS ASW" error="OPS_x000d__x000a__x000d__x000a_DEC MIL STE_x000d__x000a_45305_x000d__x000a_45314_x000d__x000a__x000d__x000a_" promptTitle="STE 14-JAN-24 TO 23-JAN-24" prompt="OPS SCS ASW" sqref="O31:X31" xr:uid="{D64126A7-1421-4F9D-8F0C-3993E23F7705}">
      <formula1>TRUE</formula1>
    </dataValidation>
    <dataValidation type="custom" allowBlank="1" showInputMessage="1" showErrorMessage="1" errorTitle="SOJ" error="UW_x000d__x000a__x000d__x000a_MUS_x000d__x000a_45315_x000d__x000a_45336_x000d__x000a__x000d__x000a_SOJ" promptTitle="MUS 24-JAN-24 TO 14-FEB-24" prompt="UW_x000a_SEA OF JAPAN / EAST SEA" sqref="Y32:AF32" xr:uid="{4829C0F5-9FCC-4DFC-AE0E-2D96B68E7E51}">
      <formula1>TRUE</formula1>
    </dataValidation>
    <dataValidation type="custom" allowBlank="1" showInputMessage="1" showErrorMessage="1" errorTitle="SOJ" error="UW_x000d__x000a__x000d__x000a_MUS_x000d__x000a_45292_x000d__x000a_45311_x000d__x000a__x000d__x000a_SOJ" promptTitle="MUS 01-JAN-24 TO 20-JAN-24" prompt="UW_x000a_SEA OF JAPAN / EAST SEA" sqref="B32:U32" xr:uid="{E9A13DFB-DE1A-475A-A1B6-7EBC0BDB0A65}">
      <formula1>TRUE</formula1>
    </dataValidation>
    <dataValidation type="custom" allowBlank="1" showInputMessage="1" showErrorMessage="1" errorTitle="ULS" error="IPT_x000d__x000a__x000d__x000a_MUS_x000d__x000a_45312_x000d__x000a_45314_x000d__x000a__x000d__x000a_ULS" promptTitle="MUS 21-JAN-24 TO 23-JAN-24" prompt="IPT_x000a_ULSAN SOUTH KOREA" sqref="V32:X32" xr:uid="{EF2F208B-0D14-4811-B36B-196BDE3D7C55}">
      <formula1>TRUE</formula1>
    </dataValidation>
    <dataValidation type="custom" allowBlank="1" showInputMessage="1" showErrorMessage="1" errorTitle="YOK" error="IPT_x000d__x000a__x000d__x000a_MCB_x000d__x000a_45292_x000d__x000a_45326_x000d__x000a__x000d__x000a_YOK" promptTitle="MCB 01-JAN-24 TO 04-FEB-24" prompt="IPT_x000a_YOKOSUKA JAPAN" sqref="B33:AF33" xr:uid="{F4F398D2-8772-49C7-9CA3-C5880C70CC9E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WSP 31-JAN-24 TO 21-FEB-24" prompt="UW_x000a_CELEBES SEA" sqref="AF36" xr:uid="{6884B0D8-DEB4-4A5D-995D-A9C0D77A8CFD}">
      <formula1>TRUE</formula1>
    </dataValidation>
    <dataValidation type="custom" allowBlank="1" showInputMessage="1" showErrorMessage="1" errorTitle="GUM" error="IPT_x000d__x000a__x000d__x000a_WSP ASH GBY_x000d__x000a_45292_x000d__x000a_45306_x000d__x000a__x000d__x000a_GUM" promptTitle="WSP 01-JAN-24 TO 15-JAN-24" prompt="IPT_x000a_GUAM" sqref="B36:P36" xr:uid="{282CD579-9E16-4238-ACF9-3766619A7B8E}">
      <formula1>TRUE</formula1>
    </dataValidation>
    <dataValidation type="custom" allowBlank="1" showInputMessage="1" showErrorMessage="1" errorTitle="PHI" error="UW_x000d__x000a__x000d__x000a_WSP ASH GBY_x000d__x000a_45310_x000d__x000a_45313_x000d__x000a__x000d__x000a_PHI" promptTitle="WSP 19-JAN-24 TO 22-JAN-24" prompt="UW_x000a_PHILLIPINE SEA" sqref="T36:W36" xr:uid="{145A2237-AE3D-4FDF-9522-B418CE77BCA0}">
      <formula1>TRUE</formula1>
    </dataValidation>
    <dataValidation type="custom" allowBlank="1" showInputMessage="1" showErrorMessage="1" errorTitle="VHKG" error="UW_x000d__x000a__x000d__x000a_WSP ASH GBY_x000d__x000a_45316_x000d__x000a_45317_x000d__x000a__x000d__x000a_VHKG" promptTitle="WSP 25-JAN-24 TO 26-JAN-24" prompt="UW_x000a_IN VICINITY OF HONG KONG" sqref="Z36:AA36" xr:uid="{085EA061-74E7-4610-8E76-DA9B71DCDA8A}">
      <formula1>TRUE</formula1>
    </dataValidation>
    <dataValidation type="custom" allowBlank="1" showInputMessage="1" showErrorMessage="1" errorTitle="VSUB" error="UW_x000d__x000a__x000d__x000a_WSP ASH GBY_x000d__x000a_45318_x000d__x000a_45319_x000d__x000a__x000d__x000a_VSUB" promptTitle="WSP 27-JAN-24 TO 28-JAN-24" prompt="UW_x000a_IN VICINTY OF SUBIC BAY" sqref="AB36:AC36" xr:uid="{1AD2A344-05F2-4622-90D4-712E87C4696B}">
      <formula1>TRUE</formula1>
    </dataValidation>
    <dataValidation type="custom" allowBlank="1" showInputMessage="1" showErrorMessage="1" errorTitle="GUM" error="IPT_x000d__x000a__x000d__x000a_WSP ASH GBY_x000d__x000a_45308_x000d__x000a_45308_x000d__x000a__x000d__x000a_GUM" promptTitle="WSP 17-JAN-24" prompt="IPT_x000a_GUAM" sqref="R36" xr:uid="{5B152599-6F91-45A9-B405-455C1D987E97}">
      <formula1>TRUE</formula1>
    </dataValidation>
    <dataValidation type="custom" allowBlank="1" showInputMessage="1" showErrorMessage="1" errorTitle="VGUM" error="UW_x000d__x000a__x000d__x000a_WSP ASH GBY_x000d__x000a_45309_x000d__x000a_45309_x000d__x000a__x000d__x000a_VGUM" promptTitle="WSP 18-JAN-24" prompt="UW_x000a_IN VICINITY OF GUAM" sqref="S36" xr:uid="{C74B2614-5178-488E-A782-DBFE8B1CA00A}">
      <formula1>TRUE</formula1>
    </dataValidation>
    <dataValidation type="custom" allowBlank="1" showInputMessage="1" showErrorMessage="1" errorTitle="BLC" error="UW_x000d__x000a__x000d__x000a_WSP ASH GBY_x000d__x000a_45314_x000d__x000a_45314_x000d__x000a__x000d__x000a_BLC" promptTitle="WSP 23-JAN-24" prompt="UW_x000a_BALINTANG CHANNEL" sqref="X36" xr:uid="{85908957-DF2B-4161-BA70-EEE1890FBF4E}">
      <formula1>TRUE</formula1>
    </dataValidation>
    <dataValidation type="custom" allowBlank="1" showInputMessage="1" showErrorMessage="1" errorTitle="SCSN" error="UW_x000d__x000a__x000d__x000a_WSP ASH GBY_x000d__x000a_45315_x000d__x000a_45315_x000d__x000a__x000d__x000a_SCSN" promptTitle="WSP 24-JAN-24" prompt="UW_x000a_SOUTH CHINA SEA NORTH" sqref="Y36" xr:uid="{C0280D08-6816-4C32-9812-345B571BDF3B}">
      <formula1>TRUE</formula1>
    </dataValidation>
    <dataValidation type="custom" allowBlank="1" showInputMessage="1" showErrorMessage="1" errorTitle="MIN" error="UW_x000d__x000a__x000d__x000a_WSP ASH GBY_x000d__x000a_45320_x000d__x000a_45320_x000d__x000a__x000d__x000a_MIN" promptTitle="WSP 29-JAN-24" prompt="UW_x000a_MINDORO STRAIT" sqref="AD36" xr:uid="{85586BC2-86A9-444C-A276-91A4999BBCC6}">
      <formula1>TRUE</formula1>
    </dataValidation>
    <dataValidation type="custom" allowBlank="1" showInputMessage="1" showErrorMessage="1" errorTitle="SULS" error="UW_x000d__x000a__x000d__x000a_WSP ASH GBY_x000d__x000a_45321_x000d__x000a_45321_x000d__x000a__x000d__x000a_SULS" promptTitle="WSP 30-JAN-24" prompt="UW_x000a_SULU SEA SOUTH" sqref="AE36" xr:uid="{7AEB03D9-49A3-43CB-A3F3-554B162EDB78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ASH 31-JAN-24 TO 21-FEB-24" prompt="UW_x000a_CELEBES SEA" sqref="AF37" xr:uid="{FC23E260-92BD-4D70-9E56-1224B8758171}">
      <formula1>TRUE</formula1>
    </dataValidation>
    <dataValidation type="custom" allowBlank="1" showInputMessage="1" showErrorMessage="1" errorTitle="GUM" error="IPT_x000d__x000a__x000d__x000a_WSP ASH GBY_x000d__x000a_45292_x000d__x000a_45306_x000d__x000a__x000d__x000a_GUM" promptTitle="ASH 01-JAN-24 TO 15-JAN-24" prompt="IPT_x000a_GUAM" sqref="B37:P37" xr:uid="{616F4935-A450-47BB-A462-7EF9958F8A0E}">
      <formula1>TRUE</formula1>
    </dataValidation>
    <dataValidation type="custom" allowBlank="1" showInputMessage="1" showErrorMessage="1" errorTitle="PHI" error="UW_x000d__x000a__x000d__x000a_WSP ASH GBY_x000d__x000a_45310_x000d__x000a_45313_x000d__x000a__x000d__x000a_PHI" promptTitle="ASH 19-JAN-24 TO 22-JAN-24" prompt="UW_x000a_PHILLIPINE SEA" sqref="T37:W37" xr:uid="{2BC3A092-9F6E-465E-ACE8-628AD0230B95}">
      <formula1>TRUE</formula1>
    </dataValidation>
    <dataValidation type="custom" allowBlank="1" showInputMessage="1" showErrorMessage="1" errorTitle="VHKG" error="UW_x000d__x000a__x000d__x000a_WSP ASH GBY_x000d__x000a_45316_x000d__x000a_45317_x000d__x000a__x000d__x000a_VHKG" promptTitle="ASH 25-JAN-24 TO 26-JAN-24" prompt="UW_x000a_IN VICINITY OF HONG KONG" sqref="Z37:AA37" xr:uid="{07CDF290-1C5E-4035-81B4-FD8A279011C3}">
      <formula1>TRUE</formula1>
    </dataValidation>
    <dataValidation type="custom" allowBlank="1" showInputMessage="1" showErrorMessage="1" errorTitle="VSUB" error="UW_x000d__x000a__x000d__x000a_WSP ASH GBY_x000d__x000a_45318_x000d__x000a_45319_x000d__x000a__x000d__x000a_VSUB" promptTitle="ASH 27-JAN-24 TO 28-JAN-24" prompt="UW_x000a_IN VICINTY OF SUBIC BAY" sqref="AB37:AC37" xr:uid="{1C095D07-931E-4FC3-8B2D-04E7C386CF93}">
      <formula1>TRUE</formula1>
    </dataValidation>
    <dataValidation type="custom" allowBlank="1" showInputMessage="1" showErrorMessage="1" errorTitle="GUM" error="IPT_x000d__x000a__x000d__x000a_WSP ASH GBY_x000d__x000a_45308_x000d__x000a_45308_x000d__x000a__x000d__x000a_GUM" promptTitle="ASH 17-JAN-24" prompt="IPT_x000a_GUAM" sqref="R37" xr:uid="{1AB8DCA2-5964-4891-899F-8ACA62BC7444}">
      <formula1>TRUE</formula1>
    </dataValidation>
    <dataValidation type="custom" allowBlank="1" showInputMessage="1" showErrorMessage="1" errorTitle="VGUM" error="UW_x000d__x000a__x000d__x000a_WSP ASH GBY_x000d__x000a_45309_x000d__x000a_45309_x000d__x000a__x000d__x000a_VGUM" promptTitle="ASH 18-JAN-24" prompt="UW_x000a_IN VICINITY OF GUAM" sqref="S37" xr:uid="{220D3025-8D8B-43A1-9858-34BCCAF476BD}">
      <formula1>TRUE</formula1>
    </dataValidation>
    <dataValidation type="custom" allowBlank="1" showInputMessage="1" showErrorMessage="1" errorTitle="BLC" error="UW_x000d__x000a__x000d__x000a_WSP ASH GBY_x000d__x000a_45314_x000d__x000a_45314_x000d__x000a__x000d__x000a_BLC" promptTitle="ASH 23-JAN-24" prompt="UW_x000a_BALINTANG CHANNEL" sqref="X37" xr:uid="{7BE0F177-4DD5-4062-B696-028FFEC8FB84}">
      <formula1>TRUE</formula1>
    </dataValidation>
    <dataValidation type="custom" allowBlank="1" showInputMessage="1" showErrorMessage="1" errorTitle="SCSN" error="UW_x000d__x000a__x000d__x000a_WSP ASH GBY_x000d__x000a_45315_x000d__x000a_45315_x000d__x000a__x000d__x000a_SCSN" promptTitle="ASH 24-JAN-24" prompt="UW_x000a_SOUTH CHINA SEA NORTH" sqref="Y37" xr:uid="{A791B74E-8259-447A-8FE6-0B37702DF1B4}">
      <formula1>TRUE</formula1>
    </dataValidation>
    <dataValidation type="custom" allowBlank="1" showInputMessage="1" showErrorMessage="1" errorTitle="MIN" error="UW_x000d__x000a__x000d__x000a_WSP ASH GBY_x000d__x000a_45320_x000d__x000a_45320_x000d__x000a__x000d__x000a_MIN" promptTitle="ASH 29-JAN-24" prompt="UW_x000a_MINDORO STRAIT" sqref="AD37" xr:uid="{3886EE76-61CE-4EFB-BE10-4E25CCDFF75B}">
      <formula1>TRUE</formula1>
    </dataValidation>
    <dataValidation type="custom" allowBlank="1" showInputMessage="1" showErrorMessage="1" errorTitle="SULS" error="UW_x000d__x000a__x000d__x000a_WSP ASH GBY_x000d__x000a_45321_x000d__x000a_45321_x000d__x000a__x000d__x000a_SULS" promptTitle="ASH 30-JAN-24" prompt="UW_x000a_SULU SEA SOUTH" sqref="AE37" xr:uid="{B156C090-4197-46F8-A815-59E0F9A0FC88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GBY 31-JAN-24 TO 21-FEB-24" prompt="UW_x000a_CELEBES SEA" sqref="AF38" xr:uid="{98FF962E-FD20-40DD-8200-42198B990F6E}">
      <formula1>TRUE</formula1>
    </dataValidation>
    <dataValidation type="custom" allowBlank="1" showInputMessage="1" showErrorMessage="1" errorTitle="GUM" error="IPT_x000d__x000a__x000d__x000a_WSP ASH GBY_x000d__x000a_45292_x000d__x000a_45306_x000d__x000a__x000d__x000a_GUM" promptTitle="GBY 01-JAN-24 TO 15-JAN-24" prompt="IPT_x000a_GUAM" sqref="B38:P38" xr:uid="{9745412E-E0F6-45F4-B708-600D9FD57AFD}">
      <formula1>TRUE</formula1>
    </dataValidation>
    <dataValidation type="custom" allowBlank="1" showInputMessage="1" showErrorMessage="1" errorTitle="PHI" error="UW_x000d__x000a__x000d__x000a_WSP ASH GBY_x000d__x000a_45310_x000d__x000a_45313_x000d__x000a__x000d__x000a_PHI" promptTitle="GBY 19-JAN-24 TO 22-JAN-24" prompt="UW_x000a_PHILLIPINE SEA" sqref="T38:W38" xr:uid="{F7217617-5219-4F8B-87CC-98A5FB296CF0}">
      <formula1>TRUE</formula1>
    </dataValidation>
    <dataValidation type="custom" allowBlank="1" showInputMessage="1" showErrorMessage="1" errorTitle="VHKG" error="UW_x000d__x000a__x000d__x000a_WSP ASH GBY_x000d__x000a_45316_x000d__x000a_45317_x000d__x000a__x000d__x000a_VHKG" promptTitle="GBY 25-JAN-24 TO 26-JAN-24" prompt="UW_x000a_IN VICINITY OF HONG KONG" sqref="Z38:AA38" xr:uid="{4B3775FE-5432-4514-B3C5-1D15B8E22FFE}">
      <formula1>TRUE</formula1>
    </dataValidation>
    <dataValidation type="custom" allowBlank="1" showInputMessage="1" showErrorMessage="1" errorTitle="VSUB" error="UW_x000d__x000a__x000d__x000a_WSP ASH GBY_x000d__x000a_45318_x000d__x000a_45319_x000d__x000a__x000d__x000a_VSUB" promptTitle="GBY 27-JAN-24 TO 28-JAN-24" prompt="UW_x000a_IN VICINTY OF SUBIC BAY" sqref="AB38:AC38" xr:uid="{408F1653-1D8F-4493-BBB1-B6F2B5FB8DAB}">
      <formula1>TRUE</formula1>
    </dataValidation>
    <dataValidation type="custom" allowBlank="1" showInputMessage="1" showErrorMessage="1" errorTitle="GUM" error="IPT_x000d__x000a__x000d__x000a_WSP ASH GBY_x000d__x000a_45308_x000d__x000a_45308_x000d__x000a__x000d__x000a_GUM" promptTitle="GBY 17-JAN-24" prompt="IPT_x000a_GUAM" sqref="R38" xr:uid="{B1680753-12E1-44F2-98AF-D0DCDCF86076}">
      <formula1>TRUE</formula1>
    </dataValidation>
    <dataValidation type="custom" allowBlank="1" showInputMessage="1" showErrorMessage="1" errorTitle="VGUM" error="UW_x000d__x000a__x000d__x000a_WSP ASH GBY_x000d__x000a_45309_x000d__x000a_45309_x000d__x000a__x000d__x000a_VGUM" promptTitle="GBY 18-JAN-24" prompt="UW_x000a_IN VICINITY OF GUAM" sqref="S38" xr:uid="{CB441C0B-071B-410D-A447-E0846262F64A}">
      <formula1>TRUE</formula1>
    </dataValidation>
    <dataValidation type="custom" allowBlank="1" showInputMessage="1" showErrorMessage="1" errorTitle="BLC" error="UW_x000d__x000a__x000d__x000a_WSP ASH GBY_x000d__x000a_45314_x000d__x000a_45314_x000d__x000a__x000d__x000a_BLC" promptTitle="GBY 23-JAN-24" prompt="UW_x000a_BALINTANG CHANNEL" sqref="X38" xr:uid="{B4CDBAE4-E5EB-4DCE-B935-04B51FB31659}">
      <formula1>TRUE</formula1>
    </dataValidation>
    <dataValidation type="custom" allowBlank="1" showInputMessage="1" showErrorMessage="1" errorTitle="SCSN" error="UW_x000d__x000a__x000d__x000a_WSP ASH GBY_x000d__x000a_45315_x000d__x000a_45315_x000d__x000a__x000d__x000a_SCSN" promptTitle="GBY 24-JAN-24" prompt="UW_x000a_SOUTH CHINA SEA NORTH" sqref="Y38" xr:uid="{8F777799-BF0E-446C-9C03-F8FDC299BEF2}">
      <formula1>TRUE</formula1>
    </dataValidation>
    <dataValidation type="custom" allowBlank="1" showInputMessage="1" showErrorMessage="1" errorTitle="MIN" error="UW_x000d__x000a__x000d__x000a_WSP ASH GBY_x000d__x000a_45320_x000d__x000a_45320_x000d__x000a__x000d__x000a_MIN" promptTitle="GBY 29-JAN-24" prompt="UW_x000a_MINDORO STRAIT" sqref="AD38" xr:uid="{445714E4-03DD-403B-8322-8C892944756D}">
      <formula1>TRUE</formula1>
    </dataValidation>
    <dataValidation type="custom" allowBlank="1" showInputMessage="1" showErrorMessage="1" errorTitle="SULS" error="UW_x000d__x000a__x000d__x000a_WSP ASH GBY_x000d__x000a_45321_x000d__x000a_45321_x000d__x000a__x000d__x000a_SULS" promptTitle="GBY 30-JAN-24" prompt="UW_x000a_SULU SEA SOUTH" sqref="AE38" xr:uid="{54F91DF3-7B76-47BA-A688-690AFDC67F13}">
      <formula1>TRUE</formula1>
    </dataValidation>
    <dataValidation type="custom" allowBlank="1" showInputMessage="1" showErrorMessage="1" errorTitle="OKI" error="IPT_x000d__x000a__x000d__x000a_ESX ANC RUS_x000d__x000a_45316_x000d__x000a_45319_x000d__x000a__x000d__x000a_OKI" promptTitle="ESX 25-JAN-24 TO 28-JAN-24" prompt="IPT_x000a_OKINAWA JAPAN" sqref="Z40:AC40" xr:uid="{037F7828-8BDD-4EBE-9130-14D5D58891F4}">
      <formula1>TRUE</formula1>
    </dataValidation>
    <dataValidation type="custom" allowBlank="1" showInputMessage="1" showErrorMessage="1" errorTitle="WPON" error="UW_x000d__x000a__x000d__x000a_ESX ANC RUS_x000d__x000a_45311_x000d__x000a_45313_x000d__x000a__x000d__x000a_WPON" promptTitle="ESX 20-JAN-24 TO 22-JAN-24" prompt="UW_x000a_WEST PACIFIC OCEAN NORTH" sqref="U40:W40" xr:uid="{C137AFCC-439C-42F5-86E4-8622B3E8023A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ESX 31-JAN-24 TO 02-FEB-24" prompt="UW_x000a_SOUTH CHINA SEA" sqref="AF40" xr:uid="{F6417BF2-10EE-429A-9648-2CFBE2CD03A1}">
      <formula1>TRUE</formula1>
    </dataValidation>
    <dataValidation type="custom" allowBlank="1" showInputMessage="1" showErrorMessage="1" errorTitle="VWKI" error="UW_x000d__x000a__x000d__x000a_ESX ANC RUS_x000d__x000a_45309_x000d__x000a_45310_x000d__x000a__x000d__x000a_VWKI" promptTitle="ESX 18-JAN-24 TO 19-JAN-24" prompt="UW_x000a_IN VICINITY OF WAKE ISLAND" sqref="S40:T40" xr:uid="{BFD64AF1-5B36-4308-89DF-088480587B61}">
      <formula1>TRUE</formula1>
    </dataValidation>
    <dataValidation type="custom" allowBlank="1" showInputMessage="1" showErrorMessage="1" errorTitle="SHU" error="UW_x000d__x000a__x000d__x000a_ESX ANC RUS_x000d__x000a_45314_x000d__x000a_45315_x000d__x000a__x000d__x000a_SHU" promptTitle="ESX 23-JAN-24 TO 24-JAN-24" prompt="UW_x000a_SOUTH OF HONSHU" sqref="X40:Y40" xr:uid="{022DAA47-0CB4-4CA6-BC30-D89B21395355}">
      <formula1>TRUE</formula1>
    </dataValidation>
    <dataValidation type="custom" allowBlank="1" showInputMessage="1" showErrorMessage="1" error="INCHOP_x000d__x000a_ESX_x000d__x000a_45308_x000d__x000a_45308" promptTitle="ESX 17-JAN-24" prompt="INCHOP C7F" sqref="R40" xr:uid="{A3A5EBB2-630E-4029-AEE3-D9BE15D84EA8}">
      <formula1>TRUE</formula1>
    </dataValidation>
    <dataValidation type="custom" allowBlank="1" showInputMessage="1" showErrorMessage="1" errorTitle="LUZ" error="XSIT_x000d__x000a__x000d__x000a_ESX ANC RUS_x000d__x000a_45321_x000d__x000a_45321_x000d__x000a__x000d__x000a_LUZ" promptTitle="ESX 30-JAN-24" prompt="XSIT_x000a_LUZON STRAIT" sqref="AE40" xr:uid="{BACACC07-D271-4771-BF5F-595A74F933C9}">
      <formula1>TRUE</formula1>
    </dataValidation>
    <dataValidation type="custom" allowBlank="1" showInputMessage="1" showErrorMessage="1" errorTitle="OKI" error="IPT_x000d__x000a__x000d__x000a_ESX ANC RUS_x000d__x000a_45316_x000d__x000a_45319_x000d__x000a__x000d__x000a_OKI" promptTitle="ANC 25-JAN-24 TO 28-JAN-24" prompt="IPT_x000a_OKINAWA JAPAN" sqref="Z41:AC41" xr:uid="{D12ED93A-5736-436F-B4A5-EC0B0268028E}">
      <formula1>TRUE</formula1>
    </dataValidation>
    <dataValidation type="custom" allowBlank="1" showInputMessage="1" showErrorMessage="1" errorTitle="WPON" error="UW_x000d__x000a__x000d__x000a_ESX ANC RUS_x000d__x000a_45311_x000d__x000a_45313_x000d__x000a__x000d__x000a_WPON" promptTitle="ANC 20-JAN-24 TO 22-JAN-24" prompt="UW_x000a_WEST PACIFIC OCEAN NORTH" sqref="U41:W41" xr:uid="{5F4A8A40-56E0-4604-BB5F-A7AD8C3C1254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ANC 31-JAN-24 TO 02-FEB-24" prompt="UW_x000a_SOUTH CHINA SEA" sqref="AF41" xr:uid="{FB5F8E66-3EE8-4579-A8D8-85D078BEC5ED}">
      <formula1>TRUE</formula1>
    </dataValidation>
    <dataValidation type="custom" allowBlank="1" showInputMessage="1" showErrorMessage="1" errorTitle="VWKI" error="UW_x000d__x000a__x000d__x000a_ESX ANC RUS_x000d__x000a_45309_x000d__x000a_45310_x000d__x000a__x000d__x000a_VWKI" promptTitle="ANC 18-JAN-24 TO 19-JAN-24" prompt="UW_x000a_IN VICINITY OF WAKE ISLAND" sqref="S41:T41" xr:uid="{775A44A7-27D3-4297-910F-CD87D5C19E34}">
      <formula1>TRUE</formula1>
    </dataValidation>
    <dataValidation type="custom" allowBlank="1" showInputMessage="1" showErrorMessage="1" errorTitle="SHU" error="UW_x000d__x000a__x000d__x000a_ESX ANC RUS_x000d__x000a_45314_x000d__x000a_45315_x000d__x000a__x000d__x000a_SHU" promptTitle="ANC 23-JAN-24 TO 24-JAN-24" prompt="UW_x000a_SOUTH OF HONSHU" sqref="X41:Y41" xr:uid="{0D2865F2-3123-44D7-844C-7848CD1BE62B}">
      <formula1>TRUE</formula1>
    </dataValidation>
    <dataValidation type="custom" allowBlank="1" showInputMessage="1" showErrorMessage="1" error="INCHOP_x000d__x000a_ANC_x000d__x000a_45308_x000d__x000a_45308" promptTitle="ANC 17-JAN-24" prompt="INCHOP C7F" sqref="R41" xr:uid="{EBDD5D37-C912-4D7D-8927-FAC5948C0D83}">
      <formula1>TRUE</formula1>
    </dataValidation>
    <dataValidation type="custom" allowBlank="1" showInputMessage="1" showErrorMessage="1" errorTitle="LUZ" error="XSIT_x000d__x000a__x000d__x000a_ESX ANC RUS_x000d__x000a_45321_x000d__x000a_45321_x000d__x000a__x000d__x000a_LUZ" promptTitle="ANC 30-JAN-24" prompt="XSIT_x000a_LUZON STRAIT" sqref="AE41" xr:uid="{B34B80D2-DE0F-4BCB-9104-662339392D96}">
      <formula1>TRUE</formula1>
    </dataValidation>
    <dataValidation type="custom" allowBlank="1" showInputMessage="1" showErrorMessage="1" errorTitle="OKI" error="IPT_x000d__x000a__x000d__x000a_ESX ANC RUS_x000d__x000a_45316_x000d__x000a_45319_x000d__x000a__x000d__x000a_OKI" promptTitle="RUS 25-JAN-24 TO 28-JAN-24" prompt="IPT_x000a_OKINAWA JAPAN" sqref="Z42:AC42" xr:uid="{BAF037E9-C655-407E-A13D-FEF449F6D5E9}">
      <formula1>TRUE</formula1>
    </dataValidation>
    <dataValidation type="custom" allowBlank="1" showInputMessage="1" showErrorMessage="1" errorTitle="WPON" error="UW_x000d__x000a__x000d__x000a_ESX ANC RUS_x000d__x000a_45311_x000d__x000a_45313_x000d__x000a__x000d__x000a_WPON" promptTitle="RUS 20-JAN-24 TO 22-JAN-24" prompt="UW_x000a_WEST PACIFIC OCEAN NORTH" sqref="U42:W42" xr:uid="{F643A9ED-6E59-4942-B0BB-011CE38512DC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RUS 31-JAN-24 TO 02-FEB-24" prompt="UW_x000a_SOUTH CHINA SEA" sqref="AF42" xr:uid="{2405C33A-313B-4CB2-8886-4A8D19ABE3AD}">
      <formula1>TRUE</formula1>
    </dataValidation>
    <dataValidation type="custom" allowBlank="1" showInputMessage="1" showErrorMessage="1" errorTitle="VWKI" error="UW_x000d__x000a__x000d__x000a_ESX ANC RUS_x000d__x000a_45309_x000d__x000a_45310_x000d__x000a__x000d__x000a_VWKI" promptTitle="RUS 18-JAN-24 TO 19-JAN-24" prompt="UW_x000a_IN VICINITY OF WAKE ISLAND" sqref="S42:T42" xr:uid="{FEFFE33B-B6F2-44E5-82FC-11F0297EE3A2}">
      <formula1>TRUE</formula1>
    </dataValidation>
    <dataValidation type="custom" allowBlank="1" showInputMessage="1" showErrorMessage="1" errorTitle="SHU" error="UW_x000d__x000a__x000d__x000a_ESX ANC RUS_x000d__x000a_45314_x000d__x000a_45315_x000d__x000a__x000d__x000a_SHU" promptTitle="RUS 23-JAN-24 TO 24-JAN-24" prompt="UW_x000a_SOUTH OF HONSHU" sqref="X42:Y42" xr:uid="{CD00B155-5BF9-425F-90B3-6FBFE269130A}">
      <formula1>TRUE</formula1>
    </dataValidation>
    <dataValidation type="custom" allowBlank="1" showInputMessage="1" showErrorMessage="1" error="INCHOP_x000d__x000a_RUS_x000d__x000a_45308_x000d__x000a_45308" promptTitle="RUS 17-JAN-24" prompt="INCHOP C7F" sqref="R42" xr:uid="{E654E2A7-3D27-4135-8C04-2D8DDC658017}">
      <formula1>TRUE</formula1>
    </dataValidation>
    <dataValidation type="custom" allowBlank="1" showInputMessage="1" showErrorMessage="1" errorTitle="LUZ" error="XSIT_x000d__x000a__x000d__x000a_ESX ANC RUS_x000d__x000a_45321_x000d__x000a_45321_x000d__x000a__x000d__x000a_LUZ" promptTitle="RUS 30-JAN-24" prompt="XSIT_x000a_LUZON STRAIT" sqref="AE42" xr:uid="{320250B8-481A-4B4B-9307-A4A7ED5E851B}">
      <formula1>TRUE</formula1>
    </dataValidation>
    <dataValidation type="custom" allowBlank="1" showInputMessage="1" showErrorMessage="1" errorTitle="SAS" error="IPT_x000d__x000a__x000d__x000a_RAP_x000d__x000a_45292_x000d__x000a_45292_x000d__x000a__x000d__x000a_SAS" promptTitle="RAP 01-JAN-24" prompt="IPT_x000a_SASEBO JAPAN" sqref="B45" xr:uid="{37D6F0DB-1BC1-4CF2-A4B2-1163EAF5ADF8}">
      <formula1>TRUE</formula1>
    </dataValidation>
    <dataValidation type="custom" allowBlank="1" showInputMessage="1" showErrorMessage="1" errorTitle="AME" error="CONSOL_x000d__x000a_ADD_x000d__x000a_AME | RAP_x000d__x000a_45296_x000d__x000a_45296_x000d__x000a_F_x000d__x000a_VSAS" promptTitle="RAP 05-JAN-24" prompt="CONSOL-F ISO AME_x000a_IN VICINITY OF SASEBO_x000a_(ADD)" sqref="F46" xr:uid="{E282F47F-CC32-4CC3-84F9-7E5E933B3264}">
      <formula1>TRUE</formula1>
    </dataValidation>
    <dataValidation type="custom" allowBlank="1" showInputMessage="1" showErrorMessage="1" errorTitle="DEC" error="RAS_x000d__x000a_DEL_x000d__x000a_DEC | RAP_x000d__x000a_45303_x000d__x000a_45303_x000d__x000a_FC | X_x000d__x000a_SCS" promptTitle="RAP 12-JAN-24" prompt="RAS-FC ISO DEC RETRO-X_x000a_SOUTH CHINA SEA_x000a_(CANX 26DEC)" sqref="M46" xr:uid="{CCE1294D-E0BE-4232-ABC1-7FEAE1143994}">
      <formula1>TRUE</formula1>
    </dataValidation>
    <dataValidation type="custom" allowBlank="1" showInputMessage="1" showErrorMessage="1" errorTitle="DEC" error="RAS_x000d__x000a_OLD_x000d__x000a_DEC | RAP_x000d__x000a_45320_x000d__x000a_45320_x000d__x000a_FC_x000d__x000a_SCS" promptTitle="RAP 29-JAN-24" prompt="RAS-FC ISO DEC_x000a_SOUTH CHINA SEA_x000a_(RESCHED 30JAN)" sqref="AD46" xr:uid="{2906EF79-3605-4C9C-B0EE-4A7C0117F8B7}">
      <formula1>TRUE</formula1>
    </dataValidation>
    <dataValidation type="custom" allowBlank="1" showInputMessage="1" showErrorMessage="1" errorTitle="DEC" error="RAS_x000d__x000a_NEW_x000d__x000a_DEC | RAP_x000d__x000a_45321_x000d__x000a_45321_x000d__x000a_FCX_x000d__x000a_SCS" promptTitle="RAP 30-JAN-24" prompt="RAS-FCX ISO DEC_x000a_SOUTH CHINA SEA_x000a_(NEW)" sqref="AE46" xr:uid="{9C66A17A-DABD-461F-A29B-EF76612A11E4}">
      <formula1>TRUE</formula1>
    </dataValidation>
    <dataValidation type="custom" allowBlank="1" showInputMessage="1" showErrorMessage="1" errorTitle="SCS" sqref="AD45:AE45 M45" xr:uid="{48CF6AC0-99E5-4E38-88F1-2672ED0E096B}">
      <formula1>TRUE</formula1>
    </dataValidation>
    <dataValidation type="custom" allowBlank="1" showInputMessage="1" showErrorMessage="1" errorTitle="SUB" error="IPT_x000d__x000a__x000d__x000a_YUK_x000d__x000a_45292_x000d__x000a_45292_x000d__x000a__x000d__x000a_SUB" promptTitle="YUK 01-JAN-24" prompt="IPT_x000a_SUBIC BAY PHILIPPINES" sqref="B47" xr:uid="{7EE4A16D-86D2-4D6D-AA23-543C85CBC20F}">
      <formula1>TRUE</formula1>
    </dataValidation>
    <dataValidation type="custom" allowBlank="1" showInputMessage="1" showErrorMessage="1" errorTitle="RRN/ANT/CDW/BEN" error="RAS_x000d__x000a__x000d__x000a_RRN ANT CDW BEN | YUK_x000d__x000a_45310_x000d__x000a_45310_x000d__x000a_F_x000d__x000a_VODJ" promptTitle="YUK 19-JAN-24" prompt="RAS-F ISO RRN/ANT/CDW/BEN_x000a_IN VICINITY OF ODI DAITO JIMA" sqref="T48" xr:uid="{F4B51055-643D-45D4-9F0E-A9BC237746D6}">
      <formula1>TRUE</formula1>
    </dataValidation>
    <dataValidation type="custom" allowBlank="1" showInputMessage="1" showErrorMessage="1" errorTitle="YOK" error="IPT_x000d__x000a__x000d__x000a_AME_x000d__x000a_45292_x000d__x000a_45292_x000d__x000a__x000d__x000a_YOK" promptTitle="AME 01-JAN-24" prompt="IPT_x000a_YOKOSUKA JAPAN" sqref="B50" xr:uid="{355A4B17-A1FA-4A2F-A2B1-6A053C5E6EAB}">
      <formula1>TRUE</formula1>
    </dataValidation>
    <dataValidation type="custom" allowBlank="1" showInputMessage="1" showErrorMessage="1" errorTitle="RAP" error="CONSOL_x000d__x000a_ADD_x000d__x000a_AME | RAP_x000d__x000a_45296_x000d__x000a_45296_x000d__x000a_F_x000d__x000a_VSAS" promptTitle="AME 05-JAN-24" prompt="CONSOL-F W/ RAP_x000a_IN VICINITY OF SASEBO_x000a_(ADD)" sqref="F51" xr:uid="{D25FC110-E08D-4B24-9279-61BAA1E02959}">
      <formula1>TRUE</formula1>
    </dataValidation>
    <dataValidation type="custom" allowBlank="1" showInputMessage="1" showErrorMessage="1" errorTitle="A" error="AJLD_x000d__x000a__x000d__x000a_AME_x000d__x000a_45307_x000d__x000a_45307_x000d__x000a_A_x000d__x000a_OKI" promptTitle="AME 16-JAN-24" prompt="AJLD AMMO_x000a_1200-1600_x000a_OKINAWA JAPAN" sqref="Q51" xr:uid="{7E0D6A07-2721-45C3-B3AE-7DF743821B67}">
      <formula1>TRUE</formula1>
    </dataValidation>
    <dataValidation type="custom" allowBlank="1" showInputMessage="1" showErrorMessage="1" errorTitle="A" error="AJLD_x000d__x000a__x000d__x000a_AME_x000d__x000a_45308_x000d__x000a_45308_x000d__x000a_A_x000d__x000a_OKI" promptTitle="AME 17-JAN-24" prompt="AJLD AMMO_x000a_0800-1600_x000a_OKINAWA JAPAN" sqref="R51" xr:uid="{4B80614A-AE2E-4455-9578-4E888B47EDEF}">
      <formula1>TRUE</formula1>
    </dataValidation>
    <dataValidation type="custom" allowBlank="1" showInputMessage="1" showErrorMessage="1" errorTitle="A" error="AJLD_x000d__x000a__x000d__x000a_AME_x000d__x000a_45309_x000d__x000a_45309_x000d__x000a_A_x000d__x000a_OKI" promptTitle="AME 18-JAN-24" prompt="AJLD AMMO_x000a_0800-1200_x000a_OKINAWA JAPAN" sqref="S51" xr:uid="{892453C1-763B-4CB3-AFE2-792087605D9F}">
      <formula1>TRUE</formula1>
    </dataValidation>
    <dataValidation type="custom" allowBlank="1" showInputMessage="1" showErrorMessage="1" errorTitle="VSAS" sqref="F50 F45" xr:uid="{D67C78D7-FC0C-4512-A701-2D62273B18BA}">
      <formula1>TRUE</formula1>
    </dataValidation>
    <dataValidation type="custom" allowBlank="1" showInputMessage="1" showErrorMessage="1" errorTitle="OKI" sqref="Q50:S50" xr:uid="{622B7309-BD3F-45E1-AF0D-9CF33BE25801}">
      <formula1>TRUE</formula1>
    </dataValidation>
    <dataValidation type="custom" allowBlank="1" showInputMessage="1" showErrorMessage="1" errorTitle="VODJ" sqref="T47" xr:uid="{FF8BA3AF-622B-41A2-86C3-CA4AECEE8883}">
      <formula1>TRUE</formula1>
    </dataValidation>
    <dataValidation type="custom" allowBlank="1" showInputMessage="1" promptTitle="US CVN-76" prompt="_x000a_USS RONALD REAGAN" sqref="A11" xr:uid="{34E7502F-0AA2-4F62-B987-0ADA49B73083}">
      <formula1>TRUE</formula1>
    </dataValidation>
    <dataValidation type="custom" allowBlank="1" showInputMessage="1" promptTitle="US CG-54" prompt="_x000a_USS ANTIETAM" sqref="A14" xr:uid="{EB15E38C-1844-45CA-A158-B52AAA4E0243}">
      <formula1>TRUE</formula1>
    </dataValidation>
    <dataValidation type="custom" allowBlank="1" showInputMessage="1" promptTitle="US DDG-54" prompt="_x000a_USS CURTIS WILBUR" sqref="A17" xr:uid="{F76DD999-2458-4E86-B420-5BA4BDBCEC4A}">
      <formula1>TRUE</formula1>
    </dataValidation>
    <dataValidation type="custom" allowBlank="1" showInputMessage="1" promptTitle="US DDG-65" prompt="_x000a_USS BENFOLD" sqref="A20" xr:uid="{FB3DBC71-8A1E-406A-BDD2-0D7EA0F65CFF}">
      <formula1>TRUE</formula1>
    </dataValidation>
    <dataValidation type="custom" allowBlank="1" showInputMessage="1" promptTitle="US DDG-73" prompt="_x000a_USS DECATUR" sqref="A25" xr:uid="{8B1BFE3A-8D66-4893-B1BE-ECA0E7E07823}">
      <formula1>TRUE</formula1>
    </dataValidation>
    <dataValidation type="custom" allowBlank="1" showInputMessage="1" promptTitle="US DDG-69" prompt="_x000a_USS MILIUS" sqref="A28" xr:uid="{6489CF0E-801F-42B6-B19B-26F7653A0739}">
      <formula1>TRUE</formula1>
    </dataValidation>
    <dataValidation type="custom" allowBlank="1" showInputMessage="1" promptTitle="US DDG-63" prompt="_x000a_USS STETHEM" sqref="A30" xr:uid="{E686A81D-7A23-4EB6-B70E-2720E844485C}">
      <formula1>TRUE</formula1>
    </dataValidation>
    <dataValidation type="custom" allowBlank="1" showInputMessage="1" promptTitle="US DDG-89" prompt="_x000a_USS MUSTIN" sqref="A32" xr:uid="{3C4118FA-58EE-4594-800F-4452B707E8EF}">
      <formula1>TRUE</formula1>
    </dataValidation>
    <dataValidation type="custom" allowBlank="1" showInputMessage="1" promptTitle="US DDG-85" prompt="_x000a_USS MCCAMPBELL" sqref="A33" xr:uid="{55481F6C-D8D3-4547-9D52-7B38409F3D36}">
      <formula1>TRUE</formula1>
    </dataValidation>
    <dataValidation type="custom" allowBlank="1" showInputMessage="1" promptTitle="US LHD-1" prompt="_x000a_USS WASP" sqref="A36" xr:uid="{CBD3C73F-19A7-4D43-B0A5-E72DB46668E4}">
      <formula1>TRUE</formula1>
    </dataValidation>
    <dataValidation type="custom" allowBlank="1" showInputMessage="1" promptTitle="US LSD-48" prompt="_x000a_USS ASHLAND" sqref="A37" xr:uid="{2A6BC1CD-068B-493C-9EBC-52208138A062}">
      <formula1>TRUE</formula1>
    </dataValidation>
    <dataValidation type="custom" allowBlank="1" showInputMessage="1" promptTitle="US LPD-20" prompt="_x000a_USS GREEN BAY" sqref="A38" xr:uid="{4D168709-3F49-435E-8EF4-647D56B0BC9F}">
      <formula1>TRUE</formula1>
    </dataValidation>
    <dataValidation type="custom" allowBlank="1" showInputMessage="1" promptTitle="US LHD-2" prompt="_x000a_USS ESSEX" sqref="A40" xr:uid="{A46C1246-C91E-4DE7-982E-184E96CE3C38}">
      <formula1>TRUE</formula1>
    </dataValidation>
    <dataValidation type="custom" allowBlank="1" showInputMessage="1" promptTitle="US LPD-23" prompt="_x000a_USS ANCHORAGE" sqref="A41" xr:uid="{CB46EBDE-88A3-48E3-8817-FB3522A6DD76}">
      <formula1>TRUE</formula1>
    </dataValidation>
    <dataValidation type="custom" allowBlank="1" showInputMessage="1" promptTitle="US LSD-47" prompt="_x000a_USS RUSHMORE" sqref="A42" xr:uid="{C3DC7D95-6AB8-459B-A9EF-24B7F2BC45D7}">
      <formula1>TRUE</formula1>
    </dataValidation>
    <dataValidation type="custom" allowBlank="1" showInputMessage="1" promptTitle="US TAO-204" prompt="_x000a_USNS RAPPAHANNOCK" sqref="A45" xr:uid="{D0FEBD08-7F29-4BE9-B8B1-7053E5089EF7}">
      <formula1>TRUE</formula1>
    </dataValidation>
    <dataValidation type="custom" allowBlank="1" showInputMessage="1" promptTitle="US TAO-202" prompt="_x000a_USNS YUKON" sqref="A47" xr:uid="{1C7C44F9-117E-4FA8-8049-2038D971C695}">
      <formula1>TRUE</formula1>
    </dataValidation>
    <dataValidation type="custom" allowBlank="1" showInputMessage="1" promptTitle="US TAKE-6" prompt="_x000a_USNS AMELIA EARHART" sqref="A50" xr:uid="{18464F49-F194-49E6-AA4F-4EAD2B443538}">
      <formula1>TRUE</formula1>
    </dataValidation>
  </dataValidations>
  <printOptions horizontalCentered="1"/>
  <pageMargins left="0.15" right="0.15" top="0.5" bottom="0.5" header="0.15" footer="0.15"/>
  <pageSetup paperSize="5" scale="61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2713-3ECF-4563-987A-B8E0FCC3B901}">
  <sheetPr codeName="ReportPlanningBoard2">
    <tabColor rgb="FF92D050"/>
    <pageSetUpPr fitToPage="1"/>
  </sheetPr>
  <dimension ref="A1:AD48"/>
  <sheetViews>
    <sheetView zoomScale="57" zoomScaleNormal="57" workbookViewId="0"/>
  </sheetViews>
  <sheetFormatPr defaultColWidth="5.77734375" defaultRowHeight="16.05" customHeight="1" x14ac:dyDescent="0.3"/>
  <cols>
    <col min="1" max="1" width="16.77734375" style="3" customWidth="1"/>
    <col min="2" max="16384" width="5.77734375" style="3"/>
  </cols>
  <sheetData>
    <row r="1" spans="1:30" ht="16.95" customHeight="1" x14ac:dyDescent="0.3">
      <c r="A1" s="84"/>
      <c r="B1" s="127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15"/>
    </row>
    <row r="2" spans="1:30" ht="16.95" customHeight="1" x14ac:dyDescent="0.3">
      <c r="A2" s="85"/>
      <c r="B2" s="128" t="s">
        <v>9</v>
      </c>
      <c r="C2" s="5" t="s">
        <v>10</v>
      </c>
      <c r="D2" s="6" t="s">
        <v>11</v>
      </c>
      <c r="E2" s="6" t="s">
        <v>12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6" t="s">
        <v>12</v>
      </c>
      <c r="M2" s="5" t="s">
        <v>6</v>
      </c>
      <c r="N2" s="5" t="s">
        <v>7</v>
      </c>
      <c r="O2" s="5" t="s">
        <v>8</v>
      </c>
      <c r="P2" s="5" t="s">
        <v>9</v>
      </c>
      <c r="Q2" s="5" t="s">
        <v>10</v>
      </c>
      <c r="R2" s="6" t="s">
        <v>11</v>
      </c>
      <c r="S2" s="6" t="s">
        <v>12</v>
      </c>
      <c r="T2" s="5" t="s">
        <v>6</v>
      </c>
      <c r="U2" s="5" t="s">
        <v>7</v>
      </c>
      <c r="V2" s="5" t="s">
        <v>8</v>
      </c>
      <c r="W2" s="5" t="s">
        <v>9</v>
      </c>
      <c r="X2" s="5" t="s">
        <v>10</v>
      </c>
      <c r="Y2" s="6" t="s">
        <v>11</v>
      </c>
      <c r="Z2" s="6" t="s">
        <v>12</v>
      </c>
      <c r="AA2" s="5" t="s">
        <v>6</v>
      </c>
      <c r="AB2" s="5" t="s">
        <v>7</v>
      </c>
      <c r="AC2" s="5" t="s">
        <v>8</v>
      </c>
      <c r="AD2" s="116" t="s">
        <v>9</v>
      </c>
    </row>
    <row r="3" spans="1:30" ht="18" customHeight="1" x14ac:dyDescent="0.3">
      <c r="A3" s="86" t="s">
        <v>13</v>
      </c>
      <c r="B3" s="129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15</v>
      </c>
      <c r="O3" s="9"/>
      <c r="P3" s="9"/>
      <c r="Q3" s="9"/>
      <c r="R3" s="9"/>
      <c r="S3" s="9"/>
      <c r="T3" s="9"/>
      <c r="U3" s="9"/>
      <c r="V3" s="8"/>
      <c r="W3" s="8"/>
      <c r="X3" s="8"/>
      <c r="Y3" s="8"/>
      <c r="Z3" s="8"/>
      <c r="AA3" s="8"/>
      <c r="AB3" s="8"/>
      <c r="AC3" s="8"/>
      <c r="AD3" s="10"/>
    </row>
    <row r="4" spans="1:30" ht="18" customHeight="1" x14ac:dyDescent="0.3">
      <c r="A4" s="87"/>
      <c r="B4" s="130" t="s">
        <v>16</v>
      </c>
      <c r="C4" s="12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3"/>
    </row>
    <row r="5" spans="1:30" ht="18" customHeight="1" x14ac:dyDescent="0.3">
      <c r="A5" s="88" t="s">
        <v>17</v>
      </c>
      <c r="B5" s="9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 t="s">
        <v>18</v>
      </c>
      <c r="P5" s="9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10"/>
    </row>
    <row r="6" spans="1:30" ht="16.95" customHeight="1" x14ac:dyDescent="0.3">
      <c r="A6" s="14"/>
      <c r="B6" s="131">
        <v>45323</v>
      </c>
      <c r="C6" s="16">
        <v>45324</v>
      </c>
      <c r="D6" s="17">
        <v>45325</v>
      </c>
      <c r="E6" s="17">
        <v>45326</v>
      </c>
      <c r="F6" s="16">
        <v>45327</v>
      </c>
      <c r="G6" s="16">
        <v>45328</v>
      </c>
      <c r="H6" s="16">
        <v>45329</v>
      </c>
      <c r="I6" s="16">
        <v>45330</v>
      </c>
      <c r="J6" s="16">
        <v>45331</v>
      </c>
      <c r="K6" s="17">
        <v>45332</v>
      </c>
      <c r="L6" s="17">
        <v>45333</v>
      </c>
      <c r="M6" s="16">
        <v>45334</v>
      </c>
      <c r="N6" s="16">
        <v>45335</v>
      </c>
      <c r="O6" s="16">
        <v>45336</v>
      </c>
      <c r="P6" s="16">
        <v>45337</v>
      </c>
      <c r="Q6" s="16">
        <v>45338</v>
      </c>
      <c r="R6" s="17">
        <v>45339</v>
      </c>
      <c r="S6" s="17">
        <v>45340</v>
      </c>
      <c r="T6" s="16">
        <v>45341</v>
      </c>
      <c r="U6" s="16">
        <v>45342</v>
      </c>
      <c r="V6" s="16">
        <v>45343</v>
      </c>
      <c r="W6" s="16">
        <v>45344</v>
      </c>
      <c r="X6" s="16">
        <v>45345</v>
      </c>
      <c r="Y6" s="17">
        <v>45346</v>
      </c>
      <c r="Z6" s="17">
        <v>45347</v>
      </c>
      <c r="AA6" s="16">
        <v>45348</v>
      </c>
      <c r="AB6" s="16">
        <v>45349</v>
      </c>
      <c r="AC6" s="16">
        <v>45350</v>
      </c>
      <c r="AD6" s="119">
        <v>45351</v>
      </c>
    </row>
    <row r="7" spans="1:30" ht="18" customHeight="1" x14ac:dyDescent="0.3">
      <c r="A7" s="88" t="s">
        <v>19</v>
      </c>
      <c r="B7" s="9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20"/>
    </row>
    <row r="8" spans="1:30" ht="18" customHeight="1" x14ac:dyDescent="0.3">
      <c r="A8" s="89" t="s">
        <v>20</v>
      </c>
      <c r="B8" s="9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2"/>
    </row>
    <row r="9" spans="1:30" ht="16.95" customHeight="1" x14ac:dyDescent="0.3">
      <c r="A9" s="90" t="s">
        <v>21</v>
      </c>
      <c r="B9" s="99" t="s">
        <v>1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4"/>
    </row>
    <row r="10" spans="1:30" ht="16.95" customHeight="1" x14ac:dyDescent="0.3">
      <c r="A10" s="25" t="s">
        <v>22</v>
      </c>
      <c r="B10" s="132">
        <v>45323</v>
      </c>
      <c r="C10" s="26">
        <v>45324</v>
      </c>
      <c r="D10" s="27">
        <v>45325</v>
      </c>
      <c r="E10" s="27">
        <v>45326</v>
      </c>
      <c r="F10" s="26">
        <v>45327</v>
      </c>
      <c r="G10" s="26">
        <v>45328</v>
      </c>
      <c r="H10" s="26">
        <v>45329</v>
      </c>
      <c r="I10" s="26">
        <v>45330</v>
      </c>
      <c r="J10" s="26">
        <v>45331</v>
      </c>
      <c r="K10" s="27">
        <v>45332</v>
      </c>
      <c r="L10" s="27">
        <v>45333</v>
      </c>
      <c r="M10" s="26">
        <v>45334</v>
      </c>
      <c r="N10" s="26">
        <v>45335</v>
      </c>
      <c r="O10" s="26">
        <v>45336</v>
      </c>
      <c r="P10" s="26">
        <v>45337</v>
      </c>
      <c r="Q10" s="26">
        <v>45338</v>
      </c>
      <c r="R10" s="27">
        <v>45339</v>
      </c>
      <c r="S10" s="27">
        <v>45340</v>
      </c>
      <c r="T10" s="26">
        <v>45341</v>
      </c>
      <c r="U10" s="26">
        <v>45342</v>
      </c>
      <c r="V10" s="26">
        <v>45343</v>
      </c>
      <c r="W10" s="26">
        <v>45344</v>
      </c>
      <c r="X10" s="26">
        <v>45345</v>
      </c>
      <c r="Y10" s="27">
        <v>45346</v>
      </c>
      <c r="Z10" s="27">
        <v>45347</v>
      </c>
      <c r="AA10" s="26">
        <v>45348</v>
      </c>
      <c r="AB10" s="26">
        <v>45349</v>
      </c>
      <c r="AC10" s="26">
        <v>45350</v>
      </c>
      <c r="AD10" s="120">
        <v>45351</v>
      </c>
    </row>
    <row r="11" spans="1:30" ht="16.95" customHeight="1" x14ac:dyDescent="0.3">
      <c r="A11" s="29" t="s">
        <v>23</v>
      </c>
      <c r="B11" s="106" t="s">
        <v>29</v>
      </c>
      <c r="C11" s="31"/>
      <c r="D11" s="31" t="s">
        <v>30</v>
      </c>
      <c r="E11" s="31"/>
      <c r="F11" s="31"/>
      <c r="G11" s="31"/>
      <c r="H11" s="31"/>
      <c r="I11" s="30" t="s">
        <v>31</v>
      </c>
      <c r="J11" s="30"/>
      <c r="K11" s="30"/>
      <c r="L11" s="31" t="s">
        <v>28</v>
      </c>
      <c r="M11" s="32" t="s">
        <v>32</v>
      </c>
      <c r="N11" s="31" t="s">
        <v>26</v>
      </c>
      <c r="O11" s="31"/>
      <c r="P11" s="31"/>
      <c r="Q11" s="31"/>
      <c r="R11" s="31"/>
      <c r="S11" s="31"/>
      <c r="T11" s="31"/>
      <c r="U11" s="31"/>
      <c r="V11" s="31"/>
      <c r="W11" s="31" t="s">
        <v>33</v>
      </c>
      <c r="X11" s="31"/>
      <c r="Y11" s="31"/>
      <c r="Z11" s="31"/>
      <c r="AA11" s="31"/>
      <c r="AB11" s="31"/>
      <c r="AC11" s="31"/>
      <c r="AD11" s="121"/>
    </row>
    <row r="12" spans="1:30" ht="16.05" customHeight="1" x14ac:dyDescent="0.3">
      <c r="A12" s="91" t="s">
        <v>34</v>
      </c>
      <c r="B12" s="133" t="s">
        <v>14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 t="s">
        <v>38</v>
      </c>
      <c r="P12" s="36"/>
      <c r="Q12" s="36"/>
      <c r="R12" s="36"/>
      <c r="S12" s="36"/>
      <c r="T12" s="36"/>
      <c r="U12" s="36"/>
      <c r="V12" s="36"/>
      <c r="W12" s="35"/>
      <c r="X12" s="35"/>
      <c r="Y12" s="35"/>
      <c r="Z12" s="35"/>
      <c r="AA12" s="35"/>
      <c r="AB12" s="35"/>
      <c r="AC12" s="35"/>
      <c r="AD12" s="39"/>
    </row>
    <row r="13" spans="1:30" ht="16.95" customHeight="1" x14ac:dyDescent="0.3">
      <c r="A13" s="29" t="s">
        <v>41</v>
      </c>
      <c r="B13" s="106" t="s">
        <v>29</v>
      </c>
      <c r="C13" s="31"/>
      <c r="D13" s="31" t="s">
        <v>30</v>
      </c>
      <c r="E13" s="31"/>
      <c r="F13" s="31"/>
      <c r="G13" s="31"/>
      <c r="H13" s="31"/>
      <c r="I13" s="30" t="s">
        <v>31</v>
      </c>
      <c r="J13" s="30"/>
      <c r="K13" s="30"/>
      <c r="L13" s="31" t="s">
        <v>28</v>
      </c>
      <c r="M13" s="32" t="s">
        <v>32</v>
      </c>
      <c r="N13" s="31" t="s">
        <v>26</v>
      </c>
      <c r="O13" s="31"/>
      <c r="P13" s="31"/>
      <c r="Q13" s="31"/>
      <c r="R13" s="31"/>
      <c r="S13" s="31"/>
      <c r="T13" s="31"/>
      <c r="U13" s="31"/>
      <c r="V13" s="31"/>
      <c r="W13" s="31" t="s">
        <v>33</v>
      </c>
      <c r="X13" s="31"/>
      <c r="Y13" s="31"/>
      <c r="Z13" s="31"/>
      <c r="AA13" s="31"/>
      <c r="AB13" s="31"/>
      <c r="AC13" s="31"/>
      <c r="AD13" s="121"/>
    </row>
    <row r="14" spans="1:30" ht="16.05" customHeight="1" x14ac:dyDescent="0.3">
      <c r="A14" s="91" t="s">
        <v>42</v>
      </c>
      <c r="B14" s="133" t="s">
        <v>14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 t="s">
        <v>38</v>
      </c>
      <c r="P14" s="36"/>
      <c r="Q14" s="36"/>
      <c r="R14" s="36"/>
      <c r="S14" s="36"/>
      <c r="T14" s="36"/>
      <c r="U14" s="36"/>
      <c r="V14" s="36"/>
      <c r="W14" s="35"/>
      <c r="X14" s="35"/>
      <c r="Y14" s="35"/>
      <c r="Z14" s="35"/>
      <c r="AA14" s="35"/>
      <c r="AB14" s="35"/>
      <c r="AC14" s="35"/>
      <c r="AD14" s="39"/>
    </row>
    <row r="15" spans="1:30" ht="16.95" customHeight="1" x14ac:dyDescent="0.3">
      <c r="A15" s="29" t="s">
        <v>43</v>
      </c>
      <c r="B15" s="106" t="s">
        <v>29</v>
      </c>
      <c r="C15" s="31"/>
      <c r="D15" s="31" t="s">
        <v>30</v>
      </c>
      <c r="E15" s="31"/>
      <c r="F15" s="31"/>
      <c r="G15" s="31"/>
      <c r="H15" s="31"/>
      <c r="I15" s="30" t="s">
        <v>31</v>
      </c>
      <c r="J15" s="30"/>
      <c r="K15" s="30"/>
      <c r="L15" s="31" t="s">
        <v>28</v>
      </c>
      <c r="M15" s="32" t="s">
        <v>32</v>
      </c>
      <c r="N15" s="31" t="s">
        <v>26</v>
      </c>
      <c r="O15" s="31"/>
      <c r="P15" s="31"/>
      <c r="Q15" s="31"/>
      <c r="R15" s="31"/>
      <c r="S15" s="31"/>
      <c r="T15" s="31"/>
      <c r="U15" s="31"/>
      <c r="V15" s="31"/>
      <c r="W15" s="31" t="s">
        <v>33</v>
      </c>
      <c r="X15" s="31"/>
      <c r="Y15" s="31"/>
      <c r="Z15" s="31"/>
      <c r="AA15" s="31"/>
      <c r="AB15" s="31"/>
      <c r="AC15" s="31"/>
      <c r="AD15" s="121"/>
    </row>
    <row r="16" spans="1:30" ht="16.05" customHeight="1" x14ac:dyDescent="0.3">
      <c r="A16" s="91" t="s">
        <v>44</v>
      </c>
      <c r="B16" s="133" t="s">
        <v>14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6" t="s">
        <v>38</v>
      </c>
      <c r="P16" s="36"/>
      <c r="Q16" s="36"/>
      <c r="R16" s="36"/>
      <c r="S16" s="36"/>
      <c r="T16" s="36"/>
      <c r="U16" s="36"/>
      <c r="V16" s="36"/>
      <c r="W16" s="35"/>
      <c r="X16" s="35"/>
      <c r="Y16" s="35"/>
      <c r="Z16" s="35"/>
      <c r="AA16" s="35"/>
      <c r="AB16" s="35"/>
      <c r="AC16" s="35"/>
      <c r="AD16" s="39"/>
    </row>
    <row r="17" spans="1:30" ht="16.95" customHeight="1" x14ac:dyDescent="0.3">
      <c r="A17" s="29" t="s">
        <v>45</v>
      </c>
      <c r="B17" s="106" t="s">
        <v>29</v>
      </c>
      <c r="C17" s="31"/>
      <c r="D17" s="31" t="s">
        <v>30</v>
      </c>
      <c r="E17" s="31"/>
      <c r="F17" s="31"/>
      <c r="G17" s="31"/>
      <c r="H17" s="31"/>
      <c r="I17" s="30" t="s">
        <v>31</v>
      </c>
      <c r="J17" s="30"/>
      <c r="K17" s="30"/>
      <c r="L17" s="31" t="s">
        <v>28</v>
      </c>
      <c r="M17" s="32" t="s">
        <v>32</v>
      </c>
      <c r="N17" s="31" t="s">
        <v>26</v>
      </c>
      <c r="O17" s="31"/>
      <c r="P17" s="31"/>
      <c r="Q17" s="31"/>
      <c r="R17" s="31"/>
      <c r="S17" s="31"/>
      <c r="T17" s="31"/>
      <c r="U17" s="31"/>
      <c r="V17" s="31"/>
      <c r="W17" s="31" t="s">
        <v>33</v>
      </c>
      <c r="X17" s="31"/>
      <c r="Y17" s="31"/>
      <c r="Z17" s="31"/>
      <c r="AA17" s="31"/>
      <c r="AB17" s="31"/>
      <c r="AC17" s="31"/>
      <c r="AD17" s="121"/>
    </row>
    <row r="18" spans="1:30" ht="16.05" customHeight="1" x14ac:dyDescent="0.3">
      <c r="A18" s="91" t="s">
        <v>46</v>
      </c>
      <c r="B18" s="133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6" t="s">
        <v>38</v>
      </c>
      <c r="P18" s="36"/>
      <c r="Q18" s="36"/>
      <c r="R18" s="36"/>
      <c r="S18" s="36"/>
      <c r="T18" s="36"/>
      <c r="U18" s="36"/>
      <c r="V18" s="36"/>
      <c r="W18" s="35"/>
      <c r="X18" s="35"/>
      <c r="Y18" s="35"/>
      <c r="Z18" s="35"/>
      <c r="AA18" s="35"/>
      <c r="AB18" s="35"/>
      <c r="AC18" s="35"/>
      <c r="AD18" s="39"/>
    </row>
    <row r="19" spans="1:30" ht="16.95" customHeight="1" x14ac:dyDescent="0.3">
      <c r="A19" s="90" t="s">
        <v>47</v>
      </c>
      <c r="B19" s="105" t="s">
        <v>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7"/>
    </row>
    <row r="20" spans="1:30" ht="16.95" customHeight="1" x14ac:dyDescent="0.3">
      <c r="A20" s="25" t="s">
        <v>48</v>
      </c>
      <c r="B20" s="132">
        <v>45323</v>
      </c>
      <c r="C20" s="26">
        <v>45324</v>
      </c>
      <c r="D20" s="27">
        <v>45325</v>
      </c>
      <c r="E20" s="27">
        <v>45326</v>
      </c>
      <c r="F20" s="26">
        <v>45327</v>
      </c>
      <c r="G20" s="26">
        <v>45328</v>
      </c>
      <c r="H20" s="26">
        <v>45329</v>
      </c>
      <c r="I20" s="26">
        <v>45330</v>
      </c>
      <c r="J20" s="26">
        <v>45331</v>
      </c>
      <c r="K20" s="27">
        <v>45332</v>
      </c>
      <c r="L20" s="27">
        <v>45333</v>
      </c>
      <c r="M20" s="26">
        <v>45334</v>
      </c>
      <c r="N20" s="26">
        <v>45335</v>
      </c>
      <c r="O20" s="26">
        <v>45336</v>
      </c>
      <c r="P20" s="26">
        <v>45337</v>
      </c>
      <c r="Q20" s="26">
        <v>45338</v>
      </c>
      <c r="R20" s="27">
        <v>45339</v>
      </c>
      <c r="S20" s="27">
        <v>45340</v>
      </c>
      <c r="T20" s="26">
        <v>45341</v>
      </c>
      <c r="U20" s="26">
        <v>45342</v>
      </c>
      <c r="V20" s="26">
        <v>45343</v>
      </c>
      <c r="W20" s="26">
        <v>45344</v>
      </c>
      <c r="X20" s="26">
        <v>45345</v>
      </c>
      <c r="Y20" s="27">
        <v>45346</v>
      </c>
      <c r="Z20" s="27">
        <v>45347</v>
      </c>
      <c r="AA20" s="26">
        <v>45348</v>
      </c>
      <c r="AB20" s="26">
        <v>45349</v>
      </c>
      <c r="AC20" s="26">
        <v>45350</v>
      </c>
      <c r="AD20" s="120">
        <v>45351</v>
      </c>
    </row>
    <row r="21" spans="1:30" ht="16.95" customHeight="1" x14ac:dyDescent="0.3">
      <c r="A21" s="29" t="s">
        <v>49</v>
      </c>
      <c r="B21" s="106" t="s">
        <v>29</v>
      </c>
      <c r="C21" s="31"/>
      <c r="D21" s="31"/>
      <c r="E21" s="31"/>
      <c r="F21" s="31"/>
      <c r="G21" s="31"/>
      <c r="H21" s="31"/>
      <c r="I21" s="30" t="s">
        <v>52</v>
      </c>
      <c r="J21" s="30"/>
      <c r="K21" s="30"/>
      <c r="L21" s="31" t="s">
        <v>53</v>
      </c>
      <c r="M21" s="31" t="s">
        <v>54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121"/>
    </row>
    <row r="22" spans="1:30" ht="16.05" customHeight="1" x14ac:dyDescent="0.3">
      <c r="A22" s="91" t="s">
        <v>55</v>
      </c>
      <c r="B22" s="102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8" t="s">
        <v>15</v>
      </c>
      <c r="O22" s="38"/>
      <c r="P22" s="38"/>
      <c r="Q22" s="38"/>
      <c r="R22" s="38"/>
      <c r="S22" s="38"/>
      <c r="T22" s="38"/>
      <c r="U22" s="38"/>
      <c r="V22" s="35"/>
      <c r="W22" s="35"/>
      <c r="X22" s="35"/>
      <c r="Y22" s="35"/>
      <c r="Z22" s="35"/>
      <c r="AA22" s="35"/>
      <c r="AB22" s="35"/>
      <c r="AC22" s="35"/>
      <c r="AD22" s="39"/>
    </row>
    <row r="23" spans="1:30" ht="16.95" customHeight="1" x14ac:dyDescent="0.3">
      <c r="A23" s="29" t="s">
        <v>59</v>
      </c>
      <c r="B23" s="106" t="s">
        <v>29</v>
      </c>
      <c r="C23" s="31"/>
      <c r="D23" s="31"/>
      <c r="E23" s="31"/>
      <c r="F23" s="31"/>
      <c r="G23" s="31"/>
      <c r="H23" s="31"/>
      <c r="I23" s="30" t="s">
        <v>52</v>
      </c>
      <c r="J23" s="30"/>
      <c r="K23" s="30"/>
      <c r="L23" s="31" t="s">
        <v>53</v>
      </c>
      <c r="M23" s="31" t="s">
        <v>54</v>
      </c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121"/>
    </row>
    <row r="24" spans="1:30" ht="16.05" customHeight="1" x14ac:dyDescent="0.3">
      <c r="A24" s="91" t="s">
        <v>60</v>
      </c>
      <c r="B24" s="111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4" t="s">
        <v>15</v>
      </c>
      <c r="O24" s="54"/>
      <c r="P24" s="54"/>
      <c r="Q24" s="54"/>
      <c r="R24" s="54"/>
      <c r="S24" s="54"/>
      <c r="T24" s="54"/>
      <c r="U24" s="54"/>
      <c r="V24" s="53"/>
      <c r="W24" s="53"/>
      <c r="X24" s="53"/>
      <c r="Y24" s="53"/>
      <c r="Z24" s="53"/>
      <c r="AA24" s="53"/>
      <c r="AB24" s="53"/>
      <c r="AC24" s="53"/>
      <c r="AD24" s="55"/>
    </row>
    <row r="25" spans="1:30" ht="16.95" customHeight="1" x14ac:dyDescent="0.3">
      <c r="A25" s="29" t="s">
        <v>61</v>
      </c>
      <c r="B25" s="106" t="s">
        <v>62</v>
      </c>
      <c r="C25" s="30" t="s">
        <v>63</v>
      </c>
      <c r="D25" s="30"/>
      <c r="E25" s="30"/>
      <c r="F25" s="31" t="s">
        <v>29</v>
      </c>
      <c r="G25" s="31"/>
      <c r="H25" s="31"/>
      <c r="I25" s="31"/>
      <c r="J25" s="31"/>
      <c r="K25" s="31"/>
      <c r="L25" s="31" t="s">
        <v>28</v>
      </c>
      <c r="M25" s="32" t="s">
        <v>32</v>
      </c>
      <c r="N25" s="31" t="s">
        <v>26</v>
      </c>
      <c r="O25" s="31"/>
      <c r="P25" s="31"/>
      <c r="Q25" s="31"/>
      <c r="R25" s="31"/>
      <c r="S25" s="31"/>
      <c r="T25" s="31"/>
      <c r="U25" s="31"/>
      <c r="V25" s="31"/>
      <c r="W25" s="31" t="s">
        <v>33</v>
      </c>
      <c r="X25" s="31"/>
      <c r="Y25" s="31"/>
      <c r="Z25" s="31"/>
      <c r="AA25" s="31"/>
      <c r="AB25" s="31"/>
      <c r="AC25" s="31"/>
      <c r="AD25" s="121"/>
    </row>
    <row r="26" spans="1:30" ht="16.05" customHeight="1" x14ac:dyDescent="0.3">
      <c r="A26" s="91" t="s">
        <v>64</v>
      </c>
      <c r="B26" s="111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2" t="s">
        <v>38</v>
      </c>
      <c r="P26" s="52"/>
      <c r="Q26" s="52"/>
      <c r="R26" s="52"/>
      <c r="S26" s="52"/>
      <c r="T26" s="52"/>
      <c r="U26" s="52"/>
      <c r="V26" s="52"/>
      <c r="W26" s="53"/>
      <c r="X26" s="53"/>
      <c r="Y26" s="53"/>
      <c r="Z26" s="53"/>
      <c r="AA26" s="53"/>
      <c r="AB26" s="53"/>
      <c r="AC26" s="53"/>
      <c r="AD26" s="55"/>
    </row>
    <row r="27" spans="1:30" ht="16.95" customHeight="1" x14ac:dyDescent="0.3">
      <c r="A27" s="29" t="s">
        <v>65</v>
      </c>
      <c r="B27" s="109" t="s">
        <v>66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 t="s">
        <v>68</v>
      </c>
      <c r="Q27" s="57" t="s">
        <v>69</v>
      </c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136"/>
    </row>
    <row r="28" spans="1:30" ht="16.95" customHeight="1" x14ac:dyDescent="0.3">
      <c r="A28" s="29" t="s">
        <v>70</v>
      </c>
      <c r="B28" s="110" t="s">
        <v>24</v>
      </c>
      <c r="C28" s="60"/>
      <c r="D28" s="60"/>
      <c r="E28" s="60"/>
      <c r="F28" s="61" t="s">
        <v>71</v>
      </c>
      <c r="G28" s="61"/>
      <c r="H28" s="61"/>
      <c r="I28" s="61"/>
      <c r="J28" s="60" t="s">
        <v>24</v>
      </c>
      <c r="K28" s="60"/>
      <c r="L28" s="62"/>
      <c r="M28" s="61" t="s">
        <v>25</v>
      </c>
      <c r="N28" s="61" t="s">
        <v>68</v>
      </c>
      <c r="O28" s="61" t="s">
        <v>66</v>
      </c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126"/>
    </row>
    <row r="29" spans="1:30" ht="16.95" customHeight="1" x14ac:dyDescent="0.3">
      <c r="A29" s="90" t="s">
        <v>72</v>
      </c>
      <c r="B29" s="99" t="s">
        <v>1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4"/>
    </row>
    <row r="30" spans="1:30" ht="16.95" customHeight="1" x14ac:dyDescent="0.3">
      <c r="A30" s="25" t="s">
        <v>73</v>
      </c>
      <c r="B30" s="132">
        <v>45323</v>
      </c>
      <c r="C30" s="26">
        <v>45324</v>
      </c>
      <c r="D30" s="27">
        <v>45325</v>
      </c>
      <c r="E30" s="27">
        <v>45326</v>
      </c>
      <c r="F30" s="26">
        <v>45327</v>
      </c>
      <c r="G30" s="26">
        <v>45328</v>
      </c>
      <c r="H30" s="26">
        <v>45329</v>
      </c>
      <c r="I30" s="26">
        <v>45330</v>
      </c>
      <c r="J30" s="26">
        <v>45331</v>
      </c>
      <c r="K30" s="27">
        <v>45332</v>
      </c>
      <c r="L30" s="27">
        <v>45333</v>
      </c>
      <c r="M30" s="26">
        <v>45334</v>
      </c>
      <c r="N30" s="26">
        <v>45335</v>
      </c>
      <c r="O30" s="26">
        <v>45336</v>
      </c>
      <c r="P30" s="26">
        <v>45337</v>
      </c>
      <c r="Q30" s="26">
        <v>45338</v>
      </c>
      <c r="R30" s="27">
        <v>45339</v>
      </c>
      <c r="S30" s="27">
        <v>45340</v>
      </c>
      <c r="T30" s="26">
        <v>45341</v>
      </c>
      <c r="U30" s="26">
        <v>45342</v>
      </c>
      <c r="V30" s="26">
        <v>45343</v>
      </c>
      <c r="W30" s="26">
        <v>45344</v>
      </c>
      <c r="X30" s="26">
        <v>45345</v>
      </c>
      <c r="Y30" s="27">
        <v>45346</v>
      </c>
      <c r="Z30" s="27">
        <v>45347</v>
      </c>
      <c r="AA30" s="26">
        <v>45348</v>
      </c>
      <c r="AB30" s="26">
        <v>45349</v>
      </c>
      <c r="AC30" s="26">
        <v>45350</v>
      </c>
      <c r="AD30" s="120">
        <v>45351</v>
      </c>
    </row>
    <row r="31" spans="1:30" ht="16.95" customHeight="1" x14ac:dyDescent="0.3">
      <c r="A31" s="29" t="s">
        <v>74</v>
      </c>
      <c r="B31" s="106" t="s">
        <v>82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 t="s">
        <v>81</v>
      </c>
      <c r="X31" s="31"/>
      <c r="Y31" s="31" t="s">
        <v>80</v>
      </c>
      <c r="Z31" s="30" t="s">
        <v>63</v>
      </c>
      <c r="AA31" s="30"/>
      <c r="AB31" s="30"/>
      <c r="AC31" s="30"/>
      <c r="AD31" s="137"/>
    </row>
    <row r="32" spans="1:30" ht="16.05" customHeight="1" x14ac:dyDescent="0.3">
      <c r="A32" s="91" t="s">
        <v>83</v>
      </c>
      <c r="B32" s="108" t="s">
        <v>84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3"/>
      <c r="W32" s="53"/>
      <c r="X32" s="53"/>
      <c r="Y32" s="53"/>
      <c r="Z32" s="53"/>
      <c r="AA32" s="53"/>
      <c r="AB32" s="53"/>
      <c r="AC32" s="53"/>
      <c r="AD32" s="55"/>
    </row>
    <row r="33" spans="1:30" ht="16.95" customHeight="1" x14ac:dyDescent="0.3">
      <c r="A33" s="29" t="s">
        <v>85</v>
      </c>
      <c r="B33" s="106" t="s">
        <v>82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 t="s">
        <v>81</v>
      </c>
      <c r="X33" s="31"/>
      <c r="Y33" s="31" t="s">
        <v>80</v>
      </c>
      <c r="Z33" s="30" t="s">
        <v>63</v>
      </c>
      <c r="AA33" s="30"/>
      <c r="AB33" s="30"/>
      <c r="AC33" s="30"/>
      <c r="AD33" s="137"/>
    </row>
    <row r="34" spans="1:30" ht="16.05" customHeight="1" x14ac:dyDescent="0.3">
      <c r="A34" s="91" t="s">
        <v>86</v>
      </c>
      <c r="B34" s="108" t="s">
        <v>84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3"/>
      <c r="W34" s="53"/>
      <c r="X34" s="53"/>
      <c r="Y34" s="53"/>
      <c r="Z34" s="53"/>
      <c r="AA34" s="53"/>
      <c r="AB34" s="53"/>
      <c r="AC34" s="53"/>
      <c r="AD34" s="55"/>
    </row>
    <row r="35" spans="1:30" ht="16.95" customHeight="1" x14ac:dyDescent="0.3">
      <c r="A35" s="29" t="s">
        <v>87</v>
      </c>
      <c r="B35" s="106" t="s">
        <v>82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 t="s">
        <v>81</v>
      </c>
      <c r="X35" s="31"/>
      <c r="Y35" s="31" t="s">
        <v>80</v>
      </c>
      <c r="Z35" s="30" t="s">
        <v>63</v>
      </c>
      <c r="AA35" s="30"/>
      <c r="AB35" s="30"/>
      <c r="AC35" s="30"/>
      <c r="AD35" s="137"/>
    </row>
    <row r="36" spans="1:30" ht="16.05" customHeight="1" x14ac:dyDescent="0.3">
      <c r="A36" s="91" t="s">
        <v>88</v>
      </c>
      <c r="B36" s="108" t="s">
        <v>84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3"/>
      <c r="W36" s="53"/>
      <c r="X36" s="53"/>
      <c r="Y36" s="53"/>
      <c r="Z36" s="53"/>
      <c r="AA36" s="53"/>
      <c r="AB36" s="53"/>
      <c r="AC36" s="53"/>
      <c r="AD36" s="55"/>
    </row>
    <row r="37" spans="1:30" ht="16.95" customHeight="1" x14ac:dyDescent="0.3">
      <c r="A37" s="25" t="s">
        <v>89</v>
      </c>
      <c r="B37" s="132">
        <v>45323</v>
      </c>
      <c r="C37" s="26">
        <v>45324</v>
      </c>
      <c r="D37" s="27">
        <v>45325</v>
      </c>
      <c r="E37" s="27">
        <v>45326</v>
      </c>
      <c r="F37" s="26">
        <v>45327</v>
      </c>
      <c r="G37" s="26">
        <v>45328</v>
      </c>
      <c r="H37" s="26">
        <v>45329</v>
      </c>
      <c r="I37" s="26">
        <v>45330</v>
      </c>
      <c r="J37" s="26">
        <v>45331</v>
      </c>
      <c r="K37" s="27">
        <v>45332</v>
      </c>
      <c r="L37" s="27">
        <v>45333</v>
      </c>
      <c r="M37" s="26">
        <v>45334</v>
      </c>
      <c r="N37" s="26">
        <v>45335</v>
      </c>
      <c r="O37" s="26">
        <v>45336</v>
      </c>
      <c r="P37" s="26">
        <v>45337</v>
      </c>
      <c r="Q37" s="26">
        <v>45338</v>
      </c>
      <c r="R37" s="27">
        <v>45339</v>
      </c>
      <c r="S37" s="27">
        <v>45340</v>
      </c>
      <c r="T37" s="26">
        <v>45341</v>
      </c>
      <c r="U37" s="26">
        <v>45342</v>
      </c>
      <c r="V37" s="26">
        <v>45343</v>
      </c>
      <c r="W37" s="26">
        <v>45344</v>
      </c>
      <c r="X37" s="26">
        <v>45345</v>
      </c>
      <c r="Y37" s="27">
        <v>45346</v>
      </c>
      <c r="Z37" s="27">
        <v>45347</v>
      </c>
      <c r="AA37" s="26">
        <v>45348</v>
      </c>
      <c r="AB37" s="26">
        <v>45349</v>
      </c>
      <c r="AC37" s="26">
        <v>45350</v>
      </c>
      <c r="AD37" s="120">
        <v>45351</v>
      </c>
    </row>
    <row r="38" spans="1:30" ht="16.95" customHeight="1" x14ac:dyDescent="0.3">
      <c r="A38" s="29" t="s">
        <v>90</v>
      </c>
      <c r="B38" s="109" t="s">
        <v>29</v>
      </c>
      <c r="C38" s="56"/>
      <c r="D38" s="56" t="s">
        <v>94</v>
      </c>
      <c r="E38" s="56" t="s">
        <v>95</v>
      </c>
      <c r="F38" s="56" t="s">
        <v>96</v>
      </c>
      <c r="G38" s="56" t="s">
        <v>97</v>
      </c>
      <c r="H38" s="56" t="s">
        <v>98</v>
      </c>
      <c r="I38" s="56"/>
      <c r="J38" s="56" t="s">
        <v>99</v>
      </c>
      <c r="K38" s="67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8"/>
    </row>
    <row r="39" spans="1:30" ht="16.95" customHeight="1" x14ac:dyDescent="0.3">
      <c r="A39" s="29" t="s">
        <v>100</v>
      </c>
      <c r="B39" s="109" t="s">
        <v>29</v>
      </c>
      <c r="C39" s="56"/>
      <c r="D39" s="56" t="s">
        <v>94</v>
      </c>
      <c r="E39" s="56" t="s">
        <v>95</v>
      </c>
      <c r="F39" s="56" t="s">
        <v>96</v>
      </c>
      <c r="G39" s="56" t="s">
        <v>97</v>
      </c>
      <c r="H39" s="56" t="s">
        <v>98</v>
      </c>
      <c r="I39" s="56"/>
      <c r="J39" s="56" t="s">
        <v>99</v>
      </c>
      <c r="K39" s="67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8"/>
    </row>
    <row r="40" spans="1:30" ht="16.95" customHeight="1" x14ac:dyDescent="0.3">
      <c r="A40" s="29" t="s">
        <v>101</v>
      </c>
      <c r="B40" s="134" t="s">
        <v>29</v>
      </c>
      <c r="C40" s="61"/>
      <c r="D40" s="61" t="s">
        <v>94</v>
      </c>
      <c r="E40" s="61" t="s">
        <v>95</v>
      </c>
      <c r="F40" s="61" t="s">
        <v>96</v>
      </c>
      <c r="G40" s="61" t="s">
        <v>97</v>
      </c>
      <c r="H40" s="61" t="s">
        <v>98</v>
      </c>
      <c r="I40" s="61"/>
      <c r="J40" s="61" t="s">
        <v>99</v>
      </c>
      <c r="K40" s="72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73"/>
    </row>
    <row r="41" spans="1:30" ht="16.95" customHeight="1" x14ac:dyDescent="0.3">
      <c r="A41" s="90" t="s">
        <v>102</v>
      </c>
      <c r="B41" s="99" t="s">
        <v>1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4"/>
    </row>
    <row r="42" spans="1:30" ht="16.95" customHeight="1" x14ac:dyDescent="0.3">
      <c r="A42" s="25" t="s">
        <v>103</v>
      </c>
      <c r="B42" s="132">
        <v>45323</v>
      </c>
      <c r="C42" s="26">
        <v>45324</v>
      </c>
      <c r="D42" s="27">
        <v>45325</v>
      </c>
      <c r="E42" s="27">
        <v>45326</v>
      </c>
      <c r="F42" s="26">
        <v>45327</v>
      </c>
      <c r="G42" s="26">
        <v>45328</v>
      </c>
      <c r="H42" s="26">
        <v>45329</v>
      </c>
      <c r="I42" s="26">
        <v>45330</v>
      </c>
      <c r="J42" s="26">
        <v>45331</v>
      </c>
      <c r="K42" s="27">
        <v>45332</v>
      </c>
      <c r="L42" s="27">
        <v>45333</v>
      </c>
      <c r="M42" s="26">
        <v>45334</v>
      </c>
      <c r="N42" s="26">
        <v>45335</v>
      </c>
      <c r="O42" s="26">
        <v>45336</v>
      </c>
      <c r="P42" s="26">
        <v>45337</v>
      </c>
      <c r="Q42" s="26">
        <v>45338</v>
      </c>
      <c r="R42" s="27">
        <v>45339</v>
      </c>
      <c r="S42" s="27">
        <v>45340</v>
      </c>
      <c r="T42" s="26">
        <v>45341</v>
      </c>
      <c r="U42" s="26">
        <v>45342</v>
      </c>
      <c r="V42" s="26">
        <v>45343</v>
      </c>
      <c r="W42" s="26">
        <v>45344</v>
      </c>
      <c r="X42" s="26">
        <v>45345</v>
      </c>
      <c r="Y42" s="27">
        <v>45346</v>
      </c>
      <c r="Z42" s="27">
        <v>45347</v>
      </c>
      <c r="AA42" s="26">
        <v>45348</v>
      </c>
      <c r="AB42" s="26">
        <v>45349</v>
      </c>
      <c r="AC42" s="26">
        <v>45350</v>
      </c>
      <c r="AD42" s="120">
        <v>45351</v>
      </c>
    </row>
    <row r="43" spans="1:30" ht="16.95" customHeight="1" x14ac:dyDescent="0.3">
      <c r="A43" s="29" t="s">
        <v>40</v>
      </c>
      <c r="B43" s="135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74" t="s">
        <v>54</v>
      </c>
      <c r="O43" s="74"/>
      <c r="P43" s="74"/>
      <c r="Q43" s="74"/>
      <c r="R43" s="74"/>
      <c r="S43" s="33"/>
      <c r="T43" s="33"/>
      <c r="U43" s="74" t="s">
        <v>26</v>
      </c>
      <c r="V43" s="74"/>
      <c r="W43" s="74"/>
      <c r="X43" s="74"/>
      <c r="Y43" s="33"/>
      <c r="Z43" s="33"/>
      <c r="AA43" s="33"/>
      <c r="AB43" s="33"/>
      <c r="AC43" s="33"/>
      <c r="AD43" s="34"/>
    </row>
    <row r="44" spans="1:30" ht="16.05" customHeight="1" x14ac:dyDescent="0.3">
      <c r="A44" s="91" t="s">
        <v>107</v>
      </c>
      <c r="B44" s="111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4" t="s">
        <v>109</v>
      </c>
      <c r="O44" s="54"/>
      <c r="P44" s="54"/>
      <c r="Q44" s="54"/>
      <c r="R44" s="54"/>
      <c r="S44" s="53"/>
      <c r="T44" s="53"/>
      <c r="U44" s="54" t="s">
        <v>110</v>
      </c>
      <c r="V44" s="54"/>
      <c r="W44" s="54"/>
      <c r="X44" s="54"/>
      <c r="Y44" s="53"/>
      <c r="Z44" s="53"/>
      <c r="AA44" s="53"/>
      <c r="AB44" s="53"/>
      <c r="AC44" s="53"/>
      <c r="AD44" s="55"/>
    </row>
    <row r="45" spans="1:30" ht="16.95" customHeight="1" x14ac:dyDescent="0.3">
      <c r="A45" s="25" t="s">
        <v>111</v>
      </c>
      <c r="B45" s="132">
        <v>45323</v>
      </c>
      <c r="C45" s="26">
        <v>45324</v>
      </c>
      <c r="D45" s="27">
        <v>45325</v>
      </c>
      <c r="E45" s="27">
        <v>45326</v>
      </c>
      <c r="F45" s="26">
        <v>45327</v>
      </c>
      <c r="G45" s="26">
        <v>45328</v>
      </c>
      <c r="H45" s="26">
        <v>45329</v>
      </c>
      <c r="I45" s="26">
        <v>45330</v>
      </c>
      <c r="J45" s="26">
        <v>45331</v>
      </c>
      <c r="K45" s="27">
        <v>45332</v>
      </c>
      <c r="L45" s="27">
        <v>45333</v>
      </c>
      <c r="M45" s="26">
        <v>45334</v>
      </c>
      <c r="N45" s="26">
        <v>45335</v>
      </c>
      <c r="O45" s="26">
        <v>45336</v>
      </c>
      <c r="P45" s="26">
        <v>45337</v>
      </c>
      <c r="Q45" s="26">
        <v>45338</v>
      </c>
      <c r="R45" s="27">
        <v>45339</v>
      </c>
      <c r="S45" s="27">
        <v>45340</v>
      </c>
      <c r="T45" s="26">
        <v>45341</v>
      </c>
      <c r="U45" s="26">
        <v>45342</v>
      </c>
      <c r="V45" s="26">
        <v>45343</v>
      </c>
      <c r="W45" s="26">
        <v>45344</v>
      </c>
      <c r="X45" s="26">
        <v>45345</v>
      </c>
      <c r="Y45" s="27">
        <v>45346</v>
      </c>
      <c r="Z45" s="27">
        <v>45347</v>
      </c>
      <c r="AA45" s="26">
        <v>45348</v>
      </c>
      <c r="AB45" s="26">
        <v>45349</v>
      </c>
      <c r="AC45" s="26">
        <v>45350</v>
      </c>
      <c r="AD45" s="120">
        <v>45351</v>
      </c>
    </row>
    <row r="46" spans="1:30" ht="16.95" customHeight="1" x14ac:dyDescent="0.3">
      <c r="A46" s="29" t="s">
        <v>106</v>
      </c>
      <c r="B46" s="135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74" t="s">
        <v>26</v>
      </c>
      <c r="P46" s="74"/>
      <c r="Q46" s="74"/>
      <c r="R46" s="74"/>
      <c r="S46" s="74"/>
      <c r="T46" s="74"/>
      <c r="U46" s="74"/>
      <c r="V46" s="74"/>
      <c r="W46" s="74"/>
      <c r="X46" s="74"/>
      <c r="Y46" s="33"/>
      <c r="Z46" s="33"/>
      <c r="AA46" s="33"/>
      <c r="AB46" s="33"/>
      <c r="AC46" s="33"/>
      <c r="AD46" s="34"/>
    </row>
    <row r="47" spans="1:30" ht="16.05" customHeight="1" x14ac:dyDescent="0.3">
      <c r="A47" s="91" t="s">
        <v>112</v>
      </c>
      <c r="B47" s="104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80" t="s">
        <v>110</v>
      </c>
      <c r="P47" s="80"/>
      <c r="Q47" s="80"/>
      <c r="R47" s="80"/>
      <c r="S47" s="80"/>
      <c r="T47" s="80"/>
      <c r="U47" s="80"/>
      <c r="V47" s="80"/>
      <c r="W47" s="80"/>
      <c r="X47" s="80"/>
      <c r="Y47" s="43"/>
      <c r="Z47" s="43"/>
      <c r="AA47" s="43"/>
      <c r="AB47" s="43"/>
      <c r="AC47" s="43"/>
      <c r="AD47" s="45"/>
    </row>
    <row r="48" spans="1:30" ht="18" customHeight="1" x14ac:dyDescent="0.3">
      <c r="A48" s="81"/>
      <c r="B48" s="114" t="s">
        <v>114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3"/>
    </row>
  </sheetData>
  <dataValidations count="128">
    <dataValidation type="custom" allowBlank="1" showInputMessage="1" showErrorMessage="1" errorTitle="EX CORAL" error="EX_x000d__x000a__x000d__x000a_FLEET_x000d__x000a_45335_x000d__x000a_45342_x000d__x000a__x000d__x000a_" promptTitle="FLEET 13FEB24-20FEB24" prompt="EX CORAL" sqref="N3:U3" xr:uid="{CDFE7B80-7178-4B6E-A98B-7FF32110BE7E}">
      <formula1>TRUE</formula1>
    </dataValidation>
    <dataValidation type="custom" allowBlank="1" showInputMessage="1" showErrorMessage="1" errorTitle="ALLIED MUSTER | VODJ" error="EX_x000d__x000a__x000d__x000a_COALITION | AME_x000d__x000a_45336_x000d__x000a_45345_x000d__x000a__x000d__x000a_VODJ" promptTitle="COALITION 14FEB24-23FEB24" prompt="EX ALLIED MUSTER_x000a_IN VICINITY OF ODI DAITO JIMA" sqref="O5:X5" xr:uid="{8327AF99-CA6C-43AC-B44A-2D74DF8ADF4E}">
      <formula1>TRUE</formula1>
    </dataValidation>
    <dataValidation type="custom" allowBlank="1" showInputMessage="1" showErrorMessage="1" errorTitle="VODJ" error="UW_x000d__x000a__x000d__x000a_RRN ANT CDW BEN_x000d__x000a_45335_x000d__x000a_45343_x000d__x000a__x000d__x000a_VODJ" promptTitle="RRN 13-FEB-24 TO 21-FEB-24" prompt="UW_x000a_IN VICINITY OF ODI DAITO JIMA" sqref="N11:V11" xr:uid="{DD8727E7-7254-4EC3-BA0B-DFA8CA3F0218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RRN 22-FEB-24 TO 01-MAR-24" prompt="UW_x000a_EAST CHINA SEA" sqref="W11:AD11" xr:uid="{298F4378-BB0E-4E23-AC81-C3DB80F887D9}">
      <formula1>TRUE</formula1>
    </dataValidation>
    <dataValidation type="custom" allowBlank="1" showInputMessage="1" showErrorMessage="1" errorTitle="VPAR" error="UW_x000d__x000a__x000d__x000a_RRN ANT CDW BEN_x000d__x000a_45325_x000d__x000a_45329_x000d__x000a__x000d__x000a_VPAR" promptTitle="RRN 03-FEB-24 TO 07-FEB-24" prompt="UW_x000a_IN VICINITY OF PARACELS" sqref="D11:H11" xr:uid="{065F787A-637E-4353-AB95-8645979B4689}">
      <formula1>TRUE</formula1>
    </dataValidation>
    <dataValidation type="custom" allowBlank="1" showInputMessage="1" showErrorMessage="1" errorTitle="HKG" error="IPT_x000d__x000a__x000d__x000a_RRN ANT CDW BEN_x000d__x000a_45330_x000d__x000a_45332_x000d__x000a__x000d__x000a_HKG" promptTitle="RRN 08-FEB-24 TO 10-FEB-24" prompt="IPT_x000a_HONG KONG" sqref="I11:K11" xr:uid="{0304FD66-29D3-4B0E-9C0C-E1D6F9E1A166}">
      <formula1>TRUE</formula1>
    </dataValidation>
    <dataValidation type="custom" allowBlank="1" showInputMessage="1" showErrorMessage="1" errorTitle="SCSN" error="UW_x000d__x000a__x000d__x000a_RRN ANT CDW BEN_x000d__x000a_45333_x000d__x000a_45333_x000d__x000a__x000d__x000a_SCSN" promptTitle="RRN 11-FEB-24" prompt="UW_x000a_SOUTH CHINA SEA NORTH" sqref="L11" xr:uid="{719539E3-C7EC-4978-8B66-050F691CB169}">
      <formula1>TRUE</formula1>
    </dataValidation>
    <dataValidation type="custom" allowBlank="1" showInputMessage="1" showErrorMessage="1" errorTitle="LUZ" error="XSIT_x000d__x000a__x000d__x000a_RRN ANT CDW BEN_x000d__x000a_45334_x000d__x000a_45334_x000d__x000a__x000d__x000a_LUZ" promptTitle="RRN 12-FEB-24" prompt="XSIT_x000a_LUZON STRAIT" sqref="M11" xr:uid="{12F502A1-6A57-4033-815C-131129F2AC5D}">
      <formula1>TRUE</formula1>
    </dataValidation>
    <dataValidation type="custom" allowBlank="1" showInputMessage="1" showErrorMessage="1" errorTitle="JOINT FIGHTER" error="OPS_x000d__x000a__x000d__x000a_RRN ANT CDW BEN_x000d__x000a_45336_x000d__x000a_45343_x000d__x000a__x000d__x000a_" promptTitle="RRN 14-FEB-24 TO 21-FEB-24" prompt="OPS JOINT FIGHTER" sqref="O12:V12" xr:uid="{BEDC9B82-55C0-4BE5-A332-951F137C39D0}">
      <formula1>TRUE</formula1>
    </dataValidation>
    <dataValidation type="custom" allowBlank="1" showInputMessage="1" showErrorMessage="1" errorTitle="VODJ" error="UW_x000d__x000a__x000d__x000a_RRN ANT CDW BEN_x000d__x000a_45335_x000d__x000a_45343_x000d__x000a__x000d__x000a_VODJ" promptTitle="ANT 13-FEB-24 TO 21-FEB-24" prompt="UW_x000a_IN VICINITY OF ODI DAITO JIMA" sqref="N13:V13" xr:uid="{A90DD107-2945-40A9-BDAC-BC2585FFBAB8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ANT 22-FEB-24 TO 01-MAR-24" prompt="UW_x000a_EAST CHINA SEA" sqref="W13:AD13" xr:uid="{49586B15-2F97-49B9-ABDB-86BBE382139D}">
      <formula1>TRUE</formula1>
    </dataValidation>
    <dataValidation type="custom" allowBlank="1" showInputMessage="1" showErrorMessage="1" errorTitle="VPAR" error="UW_x000d__x000a__x000d__x000a_RRN ANT CDW BEN_x000d__x000a_45325_x000d__x000a_45329_x000d__x000a__x000d__x000a_VPAR" promptTitle="ANT 03-FEB-24 TO 07-FEB-24" prompt="UW_x000a_IN VICINITY OF PARACELS" sqref="D13:H13" xr:uid="{8981FA63-4887-48CA-91A1-7AE928B17531}">
      <formula1>TRUE</formula1>
    </dataValidation>
    <dataValidation type="custom" allowBlank="1" showInputMessage="1" showErrorMessage="1" errorTitle="HKG" error="IPT_x000d__x000a__x000d__x000a_RRN ANT CDW BEN_x000d__x000a_45330_x000d__x000a_45332_x000d__x000a__x000d__x000a_HKG" promptTitle="ANT 08-FEB-24 TO 10-FEB-24" prompt="IPT_x000a_HONG KONG" sqref="I13:K13" xr:uid="{B4B96788-9E09-4A2E-B786-F98887D14C99}">
      <formula1>TRUE</formula1>
    </dataValidation>
    <dataValidation type="custom" allowBlank="1" showInputMessage="1" showErrorMessage="1" errorTitle="SCSN" error="UW_x000d__x000a__x000d__x000a_RRN ANT CDW BEN_x000d__x000a_45333_x000d__x000a_45333_x000d__x000a__x000d__x000a_SCSN" promptTitle="ANT 11-FEB-24" prompt="UW_x000a_SOUTH CHINA SEA NORTH" sqref="L13" xr:uid="{6FE35AD2-56C8-4F6D-AEB7-FEB8333B0681}">
      <formula1>TRUE</formula1>
    </dataValidation>
    <dataValidation type="custom" allowBlank="1" showInputMessage="1" showErrorMessage="1" errorTitle="LUZ" error="XSIT_x000d__x000a__x000d__x000a_RRN ANT CDW BEN_x000d__x000a_45334_x000d__x000a_45334_x000d__x000a__x000d__x000a_LUZ" promptTitle="ANT 12-FEB-24" prompt="XSIT_x000a_LUZON STRAIT" sqref="M13" xr:uid="{4135D341-1EB0-4373-B10D-33F2F9FFE462}">
      <formula1>TRUE</formula1>
    </dataValidation>
    <dataValidation type="custom" allowBlank="1" showInputMessage="1" showErrorMessage="1" errorTitle="JOINT FIGHTER" error="OPS_x000d__x000a__x000d__x000a_RRN ANT CDW BEN_x000d__x000a_45336_x000d__x000a_45343_x000d__x000a__x000d__x000a_" promptTitle="ANT 14-FEB-24 TO 21-FEB-24" prompt="OPS JOINT FIGHTER" sqref="O14:V14" xr:uid="{A8918754-75D1-49DA-BEBB-3D2E5F6CBE0F}">
      <formula1>TRUE</formula1>
    </dataValidation>
    <dataValidation type="custom" allowBlank="1" showInputMessage="1" showErrorMessage="1" errorTitle="VODJ" error="UW_x000d__x000a__x000d__x000a_RRN ANT CDW BEN_x000d__x000a_45335_x000d__x000a_45343_x000d__x000a__x000d__x000a_VODJ" promptTitle="CDW 13-FEB-24 TO 21-FEB-24" prompt="UW_x000a_IN VICINITY OF ODI DAITO JIMA" sqref="N15:V15" xr:uid="{AE6015AA-70EB-4451-9EC5-AFCD76E5476C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CDW 22-FEB-24 TO 01-MAR-24" prompt="UW_x000a_EAST CHINA SEA" sqref="W15:AD15" xr:uid="{AF4E649D-9A62-4D31-B9E9-64EFDCD00085}">
      <formula1>TRUE</formula1>
    </dataValidation>
    <dataValidation type="custom" allowBlank="1" showInputMessage="1" showErrorMessage="1" errorTitle="VPAR" error="UW_x000d__x000a__x000d__x000a_RRN ANT CDW BEN_x000d__x000a_45325_x000d__x000a_45329_x000d__x000a__x000d__x000a_VPAR" promptTitle="CDW 03-FEB-24 TO 07-FEB-24" prompt="UW_x000a_IN VICINITY OF PARACELS" sqref="D15:H15" xr:uid="{B6CCEA76-30CF-4B95-9DEB-266C3E75DEC2}">
      <formula1>TRUE</formula1>
    </dataValidation>
    <dataValidation type="custom" allowBlank="1" showInputMessage="1" showErrorMessage="1" errorTitle="HKG" error="IPT_x000d__x000a__x000d__x000a_RRN ANT CDW BEN_x000d__x000a_45330_x000d__x000a_45332_x000d__x000a__x000d__x000a_HKG" promptTitle="CDW 08-FEB-24 TO 10-FEB-24" prompt="IPT_x000a_HONG KONG" sqref="I15:K15" xr:uid="{26E14F7B-91C8-4C12-A69B-EDD6333E5315}">
      <formula1>TRUE</formula1>
    </dataValidation>
    <dataValidation type="custom" allowBlank="1" showInputMessage="1" showErrorMessage="1" errorTitle="SCSN" error="UW_x000d__x000a__x000d__x000a_RRN ANT CDW BEN_x000d__x000a_45333_x000d__x000a_45333_x000d__x000a__x000d__x000a_SCSN" promptTitle="CDW 11-FEB-24" prompt="UW_x000a_SOUTH CHINA SEA NORTH" sqref="L15" xr:uid="{CF50973A-DA50-4D1B-8918-AA6460FCE6DB}">
      <formula1>TRUE</formula1>
    </dataValidation>
    <dataValidation type="custom" allowBlank="1" showInputMessage="1" showErrorMessage="1" errorTitle="LUZ" error="XSIT_x000d__x000a__x000d__x000a_RRN ANT CDW BEN_x000d__x000a_45334_x000d__x000a_45334_x000d__x000a__x000d__x000a_LUZ" promptTitle="CDW 12-FEB-24" prompt="XSIT_x000a_LUZON STRAIT" sqref="M15" xr:uid="{7546A7E0-605F-4260-B5F2-E52A5A094BF8}">
      <formula1>TRUE</formula1>
    </dataValidation>
    <dataValidation type="custom" allowBlank="1" showInputMessage="1" showErrorMessage="1" errorTitle="JOINT FIGHTER" error="OPS_x000d__x000a__x000d__x000a_RRN ANT CDW BEN_x000d__x000a_45336_x000d__x000a_45343_x000d__x000a__x000d__x000a_" promptTitle="CDW 14-FEB-24 TO 21-FEB-24" prompt="OPS JOINT FIGHTER" sqref="O16:V16" xr:uid="{E6CD4B35-7962-47D7-A960-45FB042E81DE}">
      <formula1>TRUE</formula1>
    </dataValidation>
    <dataValidation type="custom" allowBlank="1" showInputMessage="1" showErrorMessage="1" errorTitle="VODJ" error="UW_x000d__x000a__x000d__x000a_RRN ANT CDW BEN_x000d__x000a_45335_x000d__x000a_45343_x000d__x000a__x000d__x000a_VODJ" promptTitle="BEN 13-FEB-24 TO 21-FEB-24" prompt="UW_x000a_IN VICINITY OF ODI DAITO JIMA" sqref="N17:V17" xr:uid="{CBFF84B8-88F2-4791-9F06-1662E1E31822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BEN 22-FEB-24 TO 01-MAR-24" prompt="UW_x000a_EAST CHINA SEA" sqref="W17:AD17" xr:uid="{33EAF592-0449-4655-A673-CDC612227C4E}">
      <formula1>TRUE</formula1>
    </dataValidation>
    <dataValidation type="custom" allowBlank="1" showInputMessage="1" showErrorMessage="1" errorTitle="VPAR" error="UW_x000d__x000a__x000d__x000a_RRN ANT CDW BEN_x000d__x000a_45325_x000d__x000a_45329_x000d__x000a__x000d__x000a_VPAR" promptTitle="BEN 03-FEB-24 TO 07-FEB-24" prompt="UW_x000a_IN VICINITY OF PARACELS" sqref="D17:H17" xr:uid="{64CBB6BE-2435-42B4-8A38-145CFB2B5C21}">
      <formula1>TRUE</formula1>
    </dataValidation>
    <dataValidation type="custom" allowBlank="1" showInputMessage="1" showErrorMessage="1" errorTitle="HKG" error="IPT_x000d__x000a__x000d__x000a_RRN ANT CDW BEN_x000d__x000a_45330_x000d__x000a_45332_x000d__x000a__x000d__x000a_HKG" promptTitle="BEN 08-FEB-24 TO 10-FEB-24" prompt="IPT_x000a_HONG KONG" sqref="I17:K17" xr:uid="{E557DBFC-4E7F-41FA-919C-D15AF98671D7}">
      <formula1>TRUE</formula1>
    </dataValidation>
    <dataValidation type="custom" allowBlank="1" showInputMessage="1" showErrorMessage="1" errorTitle="SCSN" error="UW_x000d__x000a__x000d__x000a_RRN ANT CDW BEN_x000d__x000a_45333_x000d__x000a_45333_x000d__x000a__x000d__x000a_SCSN" promptTitle="BEN 11-FEB-24" prompt="UW_x000a_SOUTH CHINA SEA NORTH" sqref="L17" xr:uid="{997EBDB4-C1E5-4611-BA10-A8474B7F8D3E}">
      <formula1>TRUE</formula1>
    </dataValidation>
    <dataValidation type="custom" allowBlank="1" showInputMessage="1" showErrorMessage="1" errorTitle="LUZ" error="XSIT_x000d__x000a__x000d__x000a_RRN ANT CDW BEN_x000d__x000a_45334_x000d__x000a_45334_x000d__x000a__x000d__x000a_LUZ" promptTitle="BEN 12-FEB-24" prompt="XSIT_x000a_LUZON STRAIT" sqref="M17" xr:uid="{1B4C5FDF-38A3-463C-9A69-62E62853838D}">
      <formula1>TRUE</formula1>
    </dataValidation>
    <dataValidation type="custom" allowBlank="1" showInputMessage="1" showErrorMessage="1" errorTitle="JOINT FIGHTER" error="OPS_x000d__x000a__x000d__x000a_RRN ANT CDW BEN_x000d__x000a_45336_x000d__x000a_45343_x000d__x000a__x000d__x000a_" promptTitle="BEN 14-FEB-24 TO 21-FEB-24" prompt="OPS JOINT FIGHTER" sqref="O18:V18" xr:uid="{DED99252-EBEF-4DCD-AC90-4A9E54FAF9AD}">
      <formula1>TRUE</formula1>
    </dataValidation>
    <dataValidation type="custom" allowBlank="1" showInputMessage="1" showErrorMessage="1" errorTitle="SUL" error="UW_x000d__x000a__x000d__x000a_DEC MIL_x000d__x000a_45334_x000d__x000a_45352_x000d__x000a__x000d__x000a_SUL" promptTitle="DEC 12-FEB-24 TO 01-MAR-24" prompt="UW_x000a_SULU SEA" sqref="M21:AD21" xr:uid="{D2938A5F-41D7-45D4-9916-0190B639050B}">
      <formula1>TRUE</formula1>
    </dataValidation>
    <dataValidation type="custom" allowBlank="1" showInputMessage="1" showErrorMessage="1" errorTitle="MUA" error="IPT_x000d__x000a__x000d__x000a_DEC MIL_x000d__x000a_45330_x000d__x000a_45332_x000d__x000a__x000d__x000a_MUA" promptTitle="DEC 08-FEB-24 TO 10-FEB-24" prompt="IPT_x000a_MUARA BRUNEI" sqref="I21:K21" xr:uid="{E5263D9A-8560-4DC4-A783-703198383601}">
      <formula1>TRUE</formula1>
    </dataValidation>
    <dataValidation type="custom" allowBlank="1" showInputMessage="1" showErrorMessage="1" errorTitle="BBS" error="UW_x000d__x000a__x000d__x000a_DEC MIL_x000d__x000a_45333_x000d__x000a_45333_x000d__x000a__x000d__x000a_BBS" promptTitle="DEC 11-FEB-24" prompt="UW_x000a_BALABAC STRAIT" sqref="L21" xr:uid="{785303CB-9297-4290-99DA-65B813F447D9}">
      <formula1>TRUE</formula1>
    </dataValidation>
    <dataValidation type="custom" allowBlank="1" showInputMessage="1" showErrorMessage="1" errorTitle="EX CORAL" error="EX_x000d__x000a__x000d__x000a_DEC MIL_x000d__x000a_45335_x000d__x000a_45342_x000d__x000a__x000d__x000a_" promptTitle="DEC 13-FEB-24 TO 20-FEB-24" prompt="EX CORAL" sqref="N22:U22" xr:uid="{5FC7DD8E-6EDE-4BD4-BC41-7512AED27860}">
      <formula1>TRUE</formula1>
    </dataValidation>
    <dataValidation type="custom" allowBlank="1" showInputMessage="1" showErrorMessage="1" errorTitle="SUL" error="UW_x000d__x000a__x000d__x000a_DEC MIL_x000d__x000a_45334_x000d__x000a_45352_x000d__x000a__x000d__x000a_SUL" promptTitle="MIL 12-FEB-24 TO 01-MAR-24" prompt="UW_x000a_SULU SEA" sqref="M23:AD23" xr:uid="{C2A08F4D-4E36-4A77-B44F-E26B96B5902C}">
      <formula1>TRUE</formula1>
    </dataValidation>
    <dataValidation type="custom" allowBlank="1" showInputMessage="1" showErrorMessage="1" errorTitle="MUA" error="IPT_x000d__x000a__x000d__x000a_DEC MIL_x000d__x000a_45330_x000d__x000a_45332_x000d__x000a__x000d__x000a_MUA" promptTitle="MIL 08-FEB-24 TO 10-FEB-24" prompt="IPT_x000a_MUARA BRUNEI" sqref="I23:K23" xr:uid="{ECC8E885-E15C-471D-8D96-76185C12B25B}">
      <formula1>TRUE</formula1>
    </dataValidation>
    <dataValidation type="custom" allowBlank="1" showInputMessage="1" showErrorMessage="1" errorTitle="BBS" error="UW_x000d__x000a__x000d__x000a_DEC MIL_x000d__x000a_45333_x000d__x000a_45333_x000d__x000a__x000d__x000a_BBS" promptTitle="MIL 11-FEB-24" prompt="UW_x000a_BALABAC STRAIT" sqref="L23" xr:uid="{CE07ED37-C019-4648-ADEA-B120138B2D06}">
      <formula1>TRUE</formula1>
    </dataValidation>
    <dataValidation type="custom" allowBlank="1" showInputMessage="1" showErrorMessage="1" errorTitle="EX CORAL" error="EX_x000d__x000a__x000d__x000a_DEC MIL_x000d__x000a_45335_x000d__x000a_45342_x000d__x000a__x000d__x000a_" promptTitle="MIL 13-FEB-24 TO 20-FEB-24" prompt="EX CORAL" sqref="N24:U24" xr:uid="{C3578BDE-8E8B-4912-A491-66124D84308C}">
      <formula1>TRUE</formula1>
    </dataValidation>
    <dataValidation type="custom" allowBlank="1" showInputMessage="1" showErrorMessage="1" errorTitle="VODJ" error="UW_x000d__x000a__x000d__x000a_STE_x000d__x000a_45335_x000d__x000a_45343_x000d__x000a__x000d__x000a_VODJ" promptTitle="STE 13-FEB-24 TO 21-FEB-24" prompt="UW_x000a_IN VICINITY OF ODI DAITO JIMA" sqref="N25:V25" xr:uid="{568F6960-E488-4BFB-911D-B41FAAB2FAF6}">
      <formula1>TRUE</formula1>
    </dataValidation>
    <dataValidation type="custom" allowBlank="1" showInputMessage="1" showErrorMessage="1" errorTitle="ECS" error="UW_x000d__x000a__x000d__x000a_STE_x000d__x000a_45344_x000d__x000a_45352_x000d__x000a__x000d__x000a_ECS" promptTitle="STE 22-FEB-24 TO 01-MAR-24" prompt="UW_x000a_EAST CHINA SEA" sqref="W25:AD25" xr:uid="{1516AE81-485D-4742-AC9A-369A01D40E6E}">
      <formula1>TRUE</formula1>
    </dataValidation>
    <dataValidation type="custom" allowBlank="1" showInputMessage="1" showErrorMessage="1" errorTitle="SCS" error="UW_x000d__x000a__x000d__x000a_STE_x000d__x000a_45327_x000d__x000a_45332_x000d__x000a__x000d__x000a_SCS" promptTitle="STE 05-FEB-24 TO 10-FEB-24" prompt="UW_x000a_SOUTH CHINA SEA" sqref="F25:K25" xr:uid="{7E68A104-E64A-464D-A99D-9CE6C35EB174}">
      <formula1>TRUE</formula1>
    </dataValidation>
    <dataValidation type="custom" allowBlank="1" showInputMessage="1" showErrorMessage="1" errorTitle="SUB" error="IPT_x000d__x000a__x000d__x000a_STE_x000d__x000a_45324_x000d__x000a_45326_x000d__x000a__x000d__x000a_SUB" promptTitle="STE 02-FEB-24 TO 04-FEB-24" prompt="IPT_x000a_SUBIC BAY PHILIPPINES" sqref="C25:E25" xr:uid="{CF7AC14C-F70A-40CE-AF23-3E8FAA742ADB}">
      <formula1>TRUE</formula1>
    </dataValidation>
    <dataValidation type="custom" allowBlank="1" showInputMessage="1" showErrorMessage="1" errorTitle="VSUB" error="UW_x000d__x000a__x000d__x000a_STE_x000d__x000a_45323_x000d__x000a_45323_x000d__x000a__x000d__x000a_VSUB" promptTitle="STE 01-FEB-24" prompt="UW_x000a_IN VICINTY OF SUBIC BAY" sqref="B25" xr:uid="{3B239A26-6899-462F-A392-D3E0F01FE689}">
      <formula1>TRUE</formula1>
    </dataValidation>
    <dataValidation type="custom" allowBlank="1" showInputMessage="1" showErrorMessage="1" errorTitle="SCSN" error="UW_x000d__x000a__x000d__x000a_STE_x000d__x000a_45333_x000d__x000a_45333_x000d__x000a__x000d__x000a_SCSN" promptTitle="STE 11-FEB-24" prompt="UW_x000a_SOUTH CHINA SEA NORTH" sqref="L25" xr:uid="{D9077E63-8CE7-430D-BAD6-D3193758E5F5}">
      <formula1>TRUE</formula1>
    </dataValidation>
    <dataValidation type="custom" allowBlank="1" showInputMessage="1" showErrorMessage="1" errorTitle="LUZ" error="XSIT_x000d__x000a__x000d__x000a_STE_x000d__x000a_45334_x000d__x000a_45334_x000d__x000a__x000d__x000a_LUZ" promptTitle="STE 12-FEB-24" prompt="XSIT_x000a_LUZON STRAIT" sqref="M25" xr:uid="{0B15E6D9-6E7C-4BAF-B2BB-195B796EA7E1}">
      <formula1>TRUE</formula1>
    </dataValidation>
    <dataValidation type="custom" allowBlank="1" showInputMessage="1" showErrorMessage="1" errorTitle="JOINT FIGHTER" error="OPS_x000d__x000a__x000d__x000a_STE_x000d__x000a_45336_x000d__x000a_45343_x000d__x000a__x000d__x000a_" promptTitle="STE 14-FEB-24 TO 21-FEB-24" prompt="OPS JOINT FIGHTER" sqref="O26:V26" xr:uid="{B5F03A6C-5EDF-48E0-8E86-F1940B92A771}">
      <formula1>TRUE</formula1>
    </dataValidation>
    <dataValidation type="custom" allowBlank="1" showInputMessage="1" showErrorMessage="1" errorTitle="SAS" error="IPT_x000d__x000a__x000d__x000a_MUS_x000d__x000a_45338_x000d__x000a_45352_x000d__x000a__x000d__x000a_SAS" promptTitle="MUS 16-FEB-24 TO 01-MAR-24" prompt="IPT_x000a_SASEBO JAPAN" sqref="Q27:AD27" xr:uid="{AD7AC5BC-1B0C-4FB1-B47D-DEB0AE058FF6}">
      <formula1>TRUE</formula1>
    </dataValidation>
    <dataValidation type="custom" allowBlank="1" showInputMessage="1" showErrorMessage="1" errorTitle="ECSN" error="UW_x000d__x000a__x000d__x000a_MUS_x000d__x000a_45337_x000d__x000a_45337_x000d__x000a__x000d__x000a_ECSN" promptTitle="MUS 15-FEB-24" prompt="UW_x000a_EAST CHINA SEA NORTH" sqref="P27" xr:uid="{C40B804C-8131-465A-A1B7-AD6E2E07980A}">
      <formula1>TRUE</formula1>
    </dataValidation>
    <dataValidation type="custom" allowBlank="1" showInputMessage="1" showErrorMessage="1" errorTitle="SOJ" error="UW_x000d__x000a__x000d__x000a_MCB_x000d__x000a_45336_x000d__x000a_45352_x000d__x000a__x000d__x000a_SOJ" promptTitle="MCB 14-FEB-24 TO 01-MAR-24" prompt="UW_x000a_SEA OF JAPAN / EAST SEA" sqref="O28:AD28" xr:uid="{52BB3658-0215-4ED5-9916-2816D67DB92D}">
      <formula1>TRUE</formula1>
    </dataValidation>
    <dataValidation type="custom" allowBlank="1" showInputMessage="1" showErrorMessage="1" errorTitle="VYOK" error="UW_x000d__x000a__x000d__x000a_MCB_x000d__x000a_45327_x000d__x000a_45330_x000d__x000a__x000d__x000a_VYOK" promptTitle="MCB 05-FEB-24 TO 08-FEB-24" prompt="UW_x000a_IN VICINITY OF YOKOSUKA" sqref="F28:I28" xr:uid="{6E59F181-A6F8-4678-9A96-D26B3C7849D8}">
      <formula1>TRUE</formula1>
    </dataValidation>
    <dataValidation type="custom" allowBlank="1" showInputMessage="1" showErrorMessage="1" errorTitle="YOK" error="IPT_x000d__x000a__x000d__x000a_MCB_x000d__x000a_45331_x000d__x000a_45332_x000d__x000a__x000d__x000a_YOK" promptTitle="MCB 09-FEB-24 TO 10-FEB-24" prompt="IPT_x000a_YOKOSUKA JAPAN" sqref="J28:K28" xr:uid="{F402D4CC-3B7E-47D4-9A29-4B9A0BC9799A}">
      <formula1>TRUE</formula1>
    </dataValidation>
    <dataValidation type="custom" allowBlank="1" showInputMessage="1" showErrorMessage="1" errorTitle="SHU" error="UW_x000d__x000a__x000d__x000a_MCB_x000d__x000a_45334_x000d__x000a_45334_x000d__x000a__x000d__x000a_SHU" promptTitle="MCB 12-FEB-24" prompt="UW_x000a_SOUTH OF HONSHU" sqref="M28" xr:uid="{FDD0B71F-F5D8-4295-8BD1-A8A9E2B21242}">
      <formula1>TRUE</formula1>
    </dataValidation>
    <dataValidation type="custom" allowBlank="1" showInputMessage="1" showErrorMessage="1" errorTitle="ECSN" error="UW_x000d__x000a__x000d__x000a_MCB_x000d__x000a_45335_x000d__x000a_45335_x000d__x000a__x000d__x000a_ECSN" promptTitle="MCB 13-FEB-24" prompt="UW_x000a_EAST CHINA SEA NORTH" sqref="N28" xr:uid="{DD6DA567-8680-4586-B077-9DEDCE9D7A3B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WSP 25-FEB-24 TO 01-MAR-24" prompt="IPT_x000a_SUBIC BAY PHILIPPINES" sqref="Z31:AD31" xr:uid="{D1523B50-437E-4F63-B2E7-E200CB02010B}">
      <formula1>TRUE</formula1>
    </dataValidation>
    <dataValidation type="custom" allowBlank="1" showInputMessage="1" showErrorMessage="1" errorTitle="SULS" error="UW_x000d__x000a__x000d__x000a_WSP ASH GBY_x000d__x000a_45344_x000d__x000a_45345_x000d__x000a__x000d__x000a_SULS" promptTitle="WSP 22-FEB-24 TO 23-FEB-24" prompt="UW_x000a_SULU SEA SOUTH" sqref="W31:X31" xr:uid="{9E6553BF-9D31-4303-8E6C-CA41DDE8F6DD}">
      <formula1>TRUE</formula1>
    </dataValidation>
    <dataValidation type="custom" allowBlank="1" showInputMessage="1" showErrorMessage="1" errorTitle="MIN" error="UW_x000d__x000a__x000d__x000a_WSP ASH GBY_x000d__x000a_45346_x000d__x000a_45346_x000d__x000a__x000d__x000a_MIN" promptTitle="WSP 24-FEB-24" prompt="UW_x000a_MINDORO STRAIT" sqref="Y31" xr:uid="{E2C6A420-B015-4E37-83BE-9F33F00915DE}">
      <formula1>TRUE</formula1>
    </dataValidation>
    <dataValidation type="custom" allowBlank="1" showInputMessage="1" showErrorMessage="1" errorTitle="OPS LR2" error="OPS_x000d__x000a__x000d__x000a_WSP ASH GBY_x000d__x000a_45323_x000d__x000a_45342_x000d__x000a__x000d__x000a_" promptTitle="WSP 01-FEB-24 TO 20-FEB-24" prompt="OPS LR2" sqref="B32:U32" xr:uid="{4E972A63-1927-4B9C-BA1E-2AB5A892963F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ASH 25-FEB-24 TO 01-MAR-24" prompt="IPT_x000a_SUBIC BAY PHILIPPINES" sqref="Z33:AD33" xr:uid="{5A01F784-E987-4841-B9CB-AC07FF9145DD}">
      <formula1>TRUE</formula1>
    </dataValidation>
    <dataValidation type="custom" allowBlank="1" showInputMessage="1" showErrorMessage="1" errorTitle="SULS" error="UW_x000d__x000a__x000d__x000a_WSP ASH GBY_x000d__x000a_45344_x000d__x000a_45345_x000d__x000a__x000d__x000a_SULS" promptTitle="ASH 22-FEB-24 TO 23-FEB-24" prompt="UW_x000a_SULU SEA SOUTH" sqref="W33:X33" xr:uid="{0096E9B7-87E5-4ED1-9981-BC09BF8BA354}">
      <formula1>TRUE</formula1>
    </dataValidation>
    <dataValidation type="custom" allowBlank="1" showInputMessage="1" showErrorMessage="1" errorTitle="MIN" error="UW_x000d__x000a__x000d__x000a_WSP ASH GBY_x000d__x000a_45346_x000d__x000a_45346_x000d__x000a__x000d__x000a_MIN" promptTitle="ASH 24-FEB-24" prompt="UW_x000a_MINDORO STRAIT" sqref="Y33" xr:uid="{062836C5-1A11-4A2B-8756-8D9CAAB8C002}">
      <formula1>TRUE</formula1>
    </dataValidation>
    <dataValidation type="custom" allowBlank="1" showInputMessage="1" showErrorMessage="1" errorTitle="OPS LR2" error="OPS_x000d__x000a__x000d__x000a_WSP ASH GBY_x000d__x000a_45323_x000d__x000a_45342_x000d__x000a__x000d__x000a_" promptTitle="ASH 01-FEB-24 TO 20-FEB-24" prompt="OPS LR2" sqref="B34:U34" xr:uid="{8137E5E7-3950-42F4-8EE2-64CC5E990F4C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GBY 25-FEB-24 TO 01-MAR-24" prompt="IPT_x000a_SUBIC BAY PHILIPPINES" sqref="Z35:AD35" xr:uid="{F1AC109F-4D79-48C5-8472-EBE8AA654F64}">
      <formula1>TRUE</formula1>
    </dataValidation>
    <dataValidation type="custom" allowBlank="1" showInputMessage="1" showErrorMessage="1" errorTitle="SULS" error="UW_x000d__x000a__x000d__x000a_WSP ASH GBY_x000d__x000a_45344_x000d__x000a_45345_x000d__x000a__x000d__x000a_SULS" promptTitle="GBY 22-FEB-24 TO 23-FEB-24" prompt="UW_x000a_SULU SEA SOUTH" sqref="W35:X35" xr:uid="{3BF7AF39-9307-46C1-B645-6D4DAD97B081}">
      <formula1>TRUE</formula1>
    </dataValidation>
    <dataValidation type="custom" allowBlank="1" showInputMessage="1" showErrorMessage="1" errorTitle="MIN" error="UW_x000d__x000a__x000d__x000a_WSP ASH GBY_x000d__x000a_45346_x000d__x000a_45346_x000d__x000a__x000d__x000a_MIN" promptTitle="GBY 24-FEB-24" prompt="UW_x000a_MINDORO STRAIT" sqref="Y35" xr:uid="{6A0338F7-DF48-4C71-8EB9-FF09C853A918}">
      <formula1>TRUE</formula1>
    </dataValidation>
    <dataValidation type="custom" allowBlank="1" showInputMessage="1" showErrorMessage="1" errorTitle="OPS LR2" error="OPS_x000d__x000a__x000d__x000a_WSP ASH GBY_x000d__x000a_45323_x000d__x000a_45342_x000d__x000a__x000d__x000a_" promptTitle="GBY 01-FEB-24 TO 20-FEB-24" prompt="OPS LR2" sqref="B36:U36" xr:uid="{F78BE835-37F9-4F4C-B767-87B61634C940}">
      <formula1>TRUE</formula1>
    </dataValidation>
    <dataValidation type="custom" allowBlank="1" showInputMessage="1" showErrorMessage="1" errorTitle="IO" error="UW_x000d__x000a__x000d__x000a_ESX ANC RUS_x000d__x000a_45329_x000d__x000a_45330_x000d__x000a__x000d__x000a_IO" promptTitle="ESX 07-FEB-24 TO 08-FEB-24" prompt="UW_x000a_INDIAN OCEAN" sqref="H38:I38" xr:uid="{1456E6D7-6ECB-4EBC-A8A2-5FECFB848C51}">
      <formula1>TRUE</formula1>
    </dataValidation>
    <dataValidation type="custom" allowBlank="1" showInputMessage="1" showErrorMessage="1" errorTitle="SCSS" error="UW_x000d__x000a__x000d__x000a_ESX ANC RUS_x000d__x000a_45325_x000d__x000a_45325_x000d__x000a__x000d__x000a_SCSS" promptTitle="ESX 03-FEB-24" prompt="UW_x000a_SOUTH CHINA SEA SOUTH" sqref="D38" xr:uid="{6B2B0857-4933-4DA5-AE81-D77E8452C4C5}">
      <formula1>TRUE</formula1>
    </dataValidation>
    <dataValidation type="custom" allowBlank="1" showInputMessage="1" showErrorMessage="1" errorTitle="SST" error="UW_x000d__x000a__x000d__x000a_ESX ANC RUS_x000d__x000a_45326_x000d__x000a_45326_x000d__x000a__x000d__x000a_SST" promptTitle="ESX 04-FEB-24" prompt="UW_x000a_SINGAPORE STRAIT" sqref="E38" xr:uid="{85468988-0861-479E-9F1A-A4B33A050DC7}">
      <formula1>TRUE</formula1>
    </dataValidation>
    <dataValidation type="custom" allowBlank="1" showInputMessage="1" showErrorMessage="1" errorTitle="SOM" error="UW_x000d__x000a__x000d__x000a_ESX ANC RUS_x000d__x000a_45327_x000d__x000a_45327_x000d__x000a__x000d__x000a_SOM" promptTitle="ESX 05-FEB-24" prompt="UW_x000a_MALACCA STRAIT" sqref="F38" xr:uid="{4B139768-3C67-457D-A29E-08E8E6AE7331}">
      <formula1>TRUE</formula1>
    </dataValidation>
    <dataValidation type="custom" allowBlank="1" showInputMessage="1" showErrorMessage="1" errorTitle="AND" error="UW_x000d__x000a__x000d__x000a_ESX ANC RUS_x000d__x000a_45328_x000d__x000a_45328_x000d__x000a__x000d__x000a_AND" promptTitle="ESX 06-FEB-24" prompt="UW_x000a_ANDAMAN SEA" sqref="G38" xr:uid="{844A7244-A50A-4C1D-AF3C-69965E1ADD19}">
      <formula1>TRUE</formula1>
    </dataValidation>
    <dataValidation type="custom" allowBlank="1" showInputMessage="1" showErrorMessage="1" errorTitle="LAC" error="UW_x000d__x000a__x000d__x000a_ESX ANC RUS_x000d__x000a_45331_x000d__x000a_45331_x000d__x000a__x000d__x000a_LAC" promptTitle="ESX 09-FEB-24" prompt="UW_x000a_LACCADIVE SEA" sqref="J38" xr:uid="{B9093248-A463-4C62-988E-7AC339482585}">
      <formula1>TRUE</formula1>
    </dataValidation>
    <dataValidation type="custom" allowBlank="1" showInputMessage="1" showErrorMessage="1" error="OUTCHOP_x000d__x000a_ESX_x000d__x000a_45332_x000d__x000a_45332" promptTitle="ESX 10-FEB-24" prompt="OUTCHOP C7F" sqref="K38" xr:uid="{CE81D986-EC16-4E18-928C-5FEA66C3448F}">
      <formula1>TRUE</formula1>
    </dataValidation>
    <dataValidation type="custom" allowBlank="1" showInputMessage="1" showErrorMessage="1" errorTitle="IO" error="UW_x000d__x000a__x000d__x000a_ESX ANC RUS_x000d__x000a_45329_x000d__x000a_45330_x000d__x000a__x000d__x000a_IO" promptTitle="ANC 07-FEB-24 TO 08-FEB-24" prompt="UW_x000a_INDIAN OCEAN" sqref="H39:I39" xr:uid="{6688C93D-0EA6-4574-80FE-59AF01A36DAE}">
      <formula1>TRUE</formula1>
    </dataValidation>
    <dataValidation type="custom" allowBlank="1" showInputMessage="1" showErrorMessage="1" errorTitle="SCSS" error="UW_x000d__x000a__x000d__x000a_ESX ANC RUS_x000d__x000a_45325_x000d__x000a_45325_x000d__x000a__x000d__x000a_SCSS" promptTitle="ANC 03-FEB-24" prompt="UW_x000a_SOUTH CHINA SEA SOUTH" sqref="D39" xr:uid="{1BFF5A83-4D4E-46DE-95CC-DC029D2BFBC3}">
      <formula1>TRUE</formula1>
    </dataValidation>
    <dataValidation type="custom" allowBlank="1" showInputMessage="1" showErrorMessage="1" errorTitle="SST" error="UW_x000d__x000a__x000d__x000a_ESX ANC RUS_x000d__x000a_45326_x000d__x000a_45326_x000d__x000a__x000d__x000a_SST" promptTitle="ANC 04-FEB-24" prompt="UW_x000a_SINGAPORE STRAIT" sqref="E39" xr:uid="{C067A019-3D2D-4A64-852B-9DC42AED417D}">
      <formula1>TRUE</formula1>
    </dataValidation>
    <dataValidation type="custom" allowBlank="1" showInputMessage="1" showErrorMessage="1" errorTitle="SOM" error="UW_x000d__x000a__x000d__x000a_ESX ANC RUS_x000d__x000a_45327_x000d__x000a_45327_x000d__x000a__x000d__x000a_SOM" promptTitle="ANC 05-FEB-24" prompt="UW_x000a_MALACCA STRAIT" sqref="F39" xr:uid="{1CA41B40-12D4-4317-99B0-54FB5CCB19A8}">
      <formula1>TRUE</formula1>
    </dataValidation>
    <dataValidation type="custom" allowBlank="1" showInputMessage="1" showErrorMessage="1" errorTitle="AND" error="UW_x000d__x000a__x000d__x000a_ESX ANC RUS_x000d__x000a_45328_x000d__x000a_45328_x000d__x000a__x000d__x000a_AND" promptTitle="ANC 06-FEB-24" prompt="UW_x000a_ANDAMAN SEA" sqref="G39" xr:uid="{66B1E505-42F8-44B0-B5FA-8B56CF5DC8D9}">
      <formula1>TRUE</formula1>
    </dataValidation>
    <dataValidation type="custom" allowBlank="1" showInputMessage="1" showErrorMessage="1" errorTitle="LAC" error="UW_x000d__x000a__x000d__x000a_ESX ANC RUS_x000d__x000a_45331_x000d__x000a_45331_x000d__x000a__x000d__x000a_LAC" promptTitle="ANC 09-FEB-24" prompt="UW_x000a_LACCADIVE SEA" sqref="J39" xr:uid="{BF085264-1E1C-42EF-A00A-66ACA65C5C67}">
      <formula1>TRUE</formula1>
    </dataValidation>
    <dataValidation type="custom" allowBlank="1" showInputMessage="1" showErrorMessage="1" error="OUTCHOP_x000d__x000a_ANC_x000d__x000a_45332_x000d__x000a_45332" promptTitle="ANC 10-FEB-24" prompt="OUTCHOP C7F" sqref="K39" xr:uid="{4EE19406-6FCF-4342-A88D-556E2D73B4CF}">
      <formula1>TRUE</formula1>
    </dataValidation>
    <dataValidation type="custom" allowBlank="1" showInputMessage="1" showErrorMessage="1" errorTitle="IO" error="UW_x000d__x000a__x000d__x000a_ESX ANC RUS_x000d__x000a_45329_x000d__x000a_45330_x000d__x000a__x000d__x000a_IO" promptTitle="RUS 07-FEB-24 TO 08-FEB-24" prompt="UW_x000a_INDIAN OCEAN" sqref="H40:I40" xr:uid="{0C90E848-3DEC-4656-8B10-47F8C8B08F66}">
      <formula1>TRUE</formula1>
    </dataValidation>
    <dataValidation type="custom" allowBlank="1" showInputMessage="1" showErrorMessage="1" errorTitle="SCSS" error="UW_x000d__x000a__x000d__x000a_ESX ANC RUS_x000d__x000a_45325_x000d__x000a_45325_x000d__x000a__x000d__x000a_SCSS" promptTitle="RUS 03-FEB-24" prompt="UW_x000a_SOUTH CHINA SEA SOUTH" sqref="D40" xr:uid="{F1CA36C9-7CED-4A5B-AEE2-BE4B4959CDB6}">
      <formula1>TRUE</formula1>
    </dataValidation>
    <dataValidation type="custom" allowBlank="1" showInputMessage="1" showErrorMessage="1" errorTitle="SST" error="UW_x000d__x000a__x000d__x000a_ESX ANC RUS_x000d__x000a_45326_x000d__x000a_45326_x000d__x000a__x000d__x000a_SST" promptTitle="RUS 04-FEB-24" prompt="UW_x000a_SINGAPORE STRAIT" sqref="E40" xr:uid="{3A17E984-8B9A-4392-A326-F6D992BE698F}">
      <formula1>TRUE</formula1>
    </dataValidation>
    <dataValidation type="custom" allowBlank="1" showInputMessage="1" showErrorMessage="1" errorTitle="SOM" error="UW_x000d__x000a__x000d__x000a_ESX ANC RUS_x000d__x000a_45327_x000d__x000a_45327_x000d__x000a__x000d__x000a_SOM" promptTitle="RUS 05-FEB-24" prompt="UW_x000a_MALACCA STRAIT" sqref="F40" xr:uid="{EB130E0B-B6D9-44B7-9A5F-6E916F25AC5F}">
      <formula1>TRUE</formula1>
    </dataValidation>
    <dataValidation type="custom" allowBlank="1" showInputMessage="1" showErrorMessage="1" errorTitle="AND" error="UW_x000d__x000a__x000d__x000a_ESX ANC RUS_x000d__x000a_45328_x000d__x000a_45328_x000d__x000a__x000d__x000a_AND" promptTitle="RUS 06-FEB-24" prompt="UW_x000a_ANDAMAN SEA" sqref="G40" xr:uid="{68C2A05B-579D-46F9-902A-E1D35E62116B}">
      <formula1>TRUE</formula1>
    </dataValidation>
    <dataValidation type="custom" allowBlank="1" showInputMessage="1" showErrorMessage="1" errorTitle="LAC" error="UW_x000d__x000a__x000d__x000a_ESX ANC RUS_x000d__x000a_45331_x000d__x000a_45331_x000d__x000a__x000d__x000a_LAC" promptTitle="RUS 09-FEB-24" prompt="UW_x000a_LACCADIVE SEA" sqref="J40" xr:uid="{2E0656FB-79EA-4458-84B6-39B9A1B08B56}">
      <formula1>TRUE</formula1>
    </dataValidation>
    <dataValidation type="custom" allowBlank="1" showInputMessage="1" showErrorMessage="1" error="OUTCHOP_x000d__x000a_RUS_x000d__x000a_45332_x000d__x000a_45332" promptTitle="RUS 10-FEB-24" prompt="OUTCHOP C7F" sqref="K40" xr:uid="{5F3535A4-958F-4770-83CB-CCB462364FC8}">
      <formula1>TRUE</formula1>
    </dataValidation>
    <dataValidation type="custom" allowBlank="1" showInputMessage="1" showErrorMessage="1" errorTitle="IRON SHIELD" error="EX_x000d__x000a__x000d__x000a_YUK_x000d__x000a_45335_x000d__x000a_45339_x000d__x000a__x000d__x000a_SUL" promptTitle="YUK 13-FEB-24 TO 17-FEB-24" prompt="EX IRON SHIELD_x000a_SULU SEA" sqref="N44:R44" xr:uid="{08B68E53-E634-4E9E-97D4-523FD3CF930B}">
      <formula1>TRUE</formula1>
    </dataValidation>
    <dataValidation type="custom" allowBlank="1" showInputMessage="1" showErrorMessage="1" errorTitle="ALLIED MUSTER" error="EX_x000d__x000a__x000d__x000a_YUK_x000d__x000a_45342_x000d__x000a_45345_x000d__x000a__x000d__x000a_VODJ" promptTitle="YUK 20-FEB-24 TO 23-FEB-24" prompt="EX ALLIED MUSTER_x000a_IN VICINITY OF ODI DAITO JIMA" sqref="U44:X44" xr:uid="{C76E34C5-FB8D-4F12-8353-E434266BB6C3}">
      <formula1>TRUE</formula1>
    </dataValidation>
    <dataValidation type="custom" allowBlank="1" showInputMessage="1" showErrorMessage="1" errorTitle="SUL" sqref="N43:R43" xr:uid="{0212C77C-4126-4976-AE44-5CF393A40FCE}">
      <formula1>TRUE</formula1>
    </dataValidation>
    <dataValidation type="custom" allowBlank="1" showInputMessage="1" showErrorMessage="1" errorTitle="ALLIED MUSTER" error="EX_x000d__x000a__x000d__x000a_COALITION | AME_x000d__x000a_45336_x000d__x000a_45345_x000d__x000a__x000d__x000a_VODJ" promptTitle="AME 14-FEB-24 TO 23-FEB-24" prompt="EX ALLIED MUSTER_x000a_IN VICINITY OF ODI DAITO JIMA" sqref="O47:X47" xr:uid="{150D92D2-9B79-4145-BB6D-BF5F01D8EE5D}">
      <formula1>TRUE</formula1>
    </dataValidation>
    <dataValidation type="custom" allowBlank="1" showInputMessage="1" showErrorMessage="1" errorTitle="VODJ" sqref="O46:X46 U43:X43" xr:uid="{D73B9EAE-6DF8-4C66-888D-B253F375389A}">
      <formula1>TRUE</formula1>
    </dataValidation>
    <dataValidation type="custom" allowBlank="1" showInputMessage="1" promptTitle="US CVN-76" prompt="_x000a_USS RONALD REAGAN" sqref="A11" xr:uid="{A2BCB7EF-A392-4B52-8F91-B1AC85B058F7}">
      <formula1>TRUE</formula1>
    </dataValidation>
    <dataValidation type="custom" allowBlank="1" showInputMessage="1" promptTitle="US CG-54" prompt="_x000a_USS ANTIETAM" sqref="A13" xr:uid="{910039A5-83A9-407F-8E8E-54E7201354E3}">
      <formula1>TRUE</formula1>
    </dataValidation>
    <dataValidation type="custom" allowBlank="1" showInputMessage="1" promptTitle="US DDG-54" prompt="_x000a_USS CURTIS WILBUR" sqref="A15" xr:uid="{0BA85678-79C9-4D5F-952B-E2F7A18BF8FE}">
      <formula1>TRUE</formula1>
    </dataValidation>
    <dataValidation type="custom" allowBlank="1" showInputMessage="1" promptTitle="US DDG-65" prompt="_x000a_USS BENFOLD" sqref="A17" xr:uid="{955C48B7-CB5B-4BA1-A0B7-9BC83CD79E28}">
      <formula1>TRUE</formula1>
    </dataValidation>
    <dataValidation type="custom" allowBlank="1" showInputMessage="1" promptTitle="US DDG-73" prompt="_x000a_USS DECATUR" sqref="A21" xr:uid="{157B82F6-013B-483A-978A-B0438378820E}">
      <formula1>TRUE</formula1>
    </dataValidation>
    <dataValidation type="custom" allowBlank="1" showInputMessage="1" promptTitle="US DDG-69" prompt="_x000a_USS MILIUS" sqref="A23" xr:uid="{2ED63996-83D6-42D2-984A-69DEAA71371C}">
      <formula1>TRUE</formula1>
    </dataValidation>
    <dataValidation type="custom" allowBlank="1" showInputMessage="1" promptTitle="US DDG-63" prompt="_x000a_USS STETHEM" sqref="A25" xr:uid="{46F1CB88-39C4-44F3-B267-3B2D7DAF1CAB}">
      <formula1>TRUE</formula1>
    </dataValidation>
    <dataValidation type="custom" allowBlank="1" showInputMessage="1" promptTitle="US DDG-89" prompt="_x000a_USS MUSTIN" sqref="A27" xr:uid="{4D5B78DB-316D-4220-B863-8972ABF47DFB}">
      <formula1>TRUE</formula1>
    </dataValidation>
    <dataValidation type="custom" allowBlank="1" showInputMessage="1" promptTitle="US DDG-85" prompt="_x000a_USS MCCAMPBELL" sqref="A28" xr:uid="{F5066F04-1CD6-4974-83B8-E199AD80CCA5}">
      <formula1>TRUE</formula1>
    </dataValidation>
    <dataValidation type="custom" allowBlank="1" showInputMessage="1" promptTitle="US LHD-1" prompt="_x000a_USS WASP" sqref="A31" xr:uid="{13ED4291-58DD-4132-9097-88257503CE7E}">
      <formula1>TRUE</formula1>
    </dataValidation>
    <dataValidation type="custom" allowBlank="1" showInputMessage="1" promptTitle="US LSD-48" prompt="_x000a_USS ASHLAND" sqref="A33" xr:uid="{9B3EEC9B-CD64-4F40-AD49-82593204F12F}">
      <formula1>TRUE</formula1>
    </dataValidation>
    <dataValidation type="custom" allowBlank="1" showInputMessage="1" promptTitle="US LPD-20" prompt="_x000a_USS GREEN BAY" sqref="A35" xr:uid="{4B078784-BE46-4E9A-BA81-CBDC183A1D75}">
      <formula1>TRUE</formula1>
    </dataValidation>
    <dataValidation type="custom" allowBlank="1" showInputMessage="1" promptTitle="US LHD-2" prompt="_x000a_USS ESSEX" sqref="A38" xr:uid="{123DD031-37B0-4F8A-8356-3F6380221923}">
      <formula1>TRUE</formula1>
    </dataValidation>
    <dataValidation type="custom" allowBlank="1" showInputMessage="1" promptTitle="US LPD-23" prompt="_x000a_USS ANCHORAGE" sqref="A39" xr:uid="{A4982CBD-3312-4BDB-8B52-F8F1759E10C8}">
      <formula1>TRUE</formula1>
    </dataValidation>
    <dataValidation type="custom" allowBlank="1" showInputMessage="1" promptTitle="US LSD-47" prompt="_x000a_USS RUSHMORE" sqref="A40" xr:uid="{03CF8CFF-B919-4D09-8E38-0373C1728A91}">
      <formula1>TRUE</formula1>
    </dataValidation>
    <dataValidation type="custom" allowBlank="1" showInputMessage="1" promptTitle="US TAO-202" prompt="_x000a_USNS YUKON" sqref="A43" xr:uid="{064CE4CE-E4A9-4D29-BF0C-7D893A483576}">
      <formula1>TRUE</formula1>
    </dataValidation>
    <dataValidation type="custom" allowBlank="1" showInputMessage="1" promptTitle="US TAKE-6" prompt="_x000a_USNS AMELIA EARHART" sqref="A46" xr:uid="{1EBF0A20-1AD3-462B-9421-63DCE125934A}">
      <formula1>TRUE</formula1>
    </dataValidation>
    <dataValidation type="custom" allowBlank="1" showInputMessage="1" showErrorMessage="1" errorTitle="EX TRIDENT" error="EX_x000d__x000a__x000d__x000a_FLEET_x000d__x000a_45316_x000d__x000a_45323_x000d__x000a__x000d__x000a_" promptTitle="FLEET 25JAN24-01FEB24" prompt="EX TRIDENT" sqref="B3" xr:uid="{F2B650A8-B5DA-4637-963F-DF8472C2E507}">
      <formula1>TRUE</formula1>
    </dataValidation>
    <dataValidation type="custom" allowBlank="1" showInputMessage="1" showErrorMessage="1" errorTitle="EX BI-LATERAL" error="EX_x000d__x000a__x000d__x000a_FLEET_x000d__x000a_45320_x000d__x000a_45326_x000d__x000a__x000d__x000a_" promptTitle="FLEET 29JAN24-04FEB24" prompt="EX BI-LATERAL" sqref="B4:E4" xr:uid="{CF50DBC4-B5C3-4386-9B84-DCBCF12029E6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RRN 25-JAN-24 TO 02-FEB-24" prompt="UW_x000a_SOUTH CHINA SEA" sqref="B11:C11" xr:uid="{1CEB8EF3-C559-4AC8-BE07-5DD276D4F6A8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RRN 25-JAN-24 TO 01-FEB-24" prompt="EX TRIDENT" sqref="B12" xr:uid="{DEB6A356-3D5F-4F75-8CA2-553867985369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ANT 25-JAN-24 TO 02-FEB-24" prompt="UW_x000a_SOUTH CHINA SEA" sqref="B13:C13" xr:uid="{2BD4204A-C661-46B4-9C0B-8EDCE865B982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ANT 25-JAN-24 TO 01-FEB-24" prompt="EX TRIDENT" sqref="B14" xr:uid="{FA276206-EF43-4556-AD3B-972BBBF22F47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CDW 25-JAN-24 TO 02-FEB-24" prompt="UW_x000a_SOUTH CHINA SEA" sqref="B15:C15" xr:uid="{5AFD2EBC-D540-449A-ABC1-CA9110B0F392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CDW 25-JAN-24 TO 01-FEB-24" prompt="EX TRIDENT" sqref="B16" xr:uid="{7ABA0325-8854-445D-8D3C-41317EE86F69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BEN 25-JAN-24 TO 02-FEB-24" prompt="UW_x000a_SOUTH CHINA SEA" sqref="B17:C17" xr:uid="{A0D0D5C6-7CBD-4122-A9F9-0C6A57C5A5E7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BEN 25-JAN-24 TO 01-FEB-24" prompt="EX TRIDENT" sqref="B18" xr:uid="{258B58DA-A581-4114-911E-D8E43561EB9B}">
      <formula1>TRUE</formula1>
    </dataValidation>
    <dataValidation type="custom" allowBlank="1" showInputMessage="1" showErrorMessage="1" errorTitle="SCS" error="UW_x000d__x000a__x000d__x000a_DEC MIL_x000d__x000a_45318_x000d__x000a_45329_x000d__x000a__x000d__x000a_SCS" promptTitle="DEC 27-JAN-24 TO 07-FEB-24" prompt="UW_x000a_SOUTH CHINA SEA" sqref="B21:H21" xr:uid="{AAA1FE7E-E642-4A21-A72E-B4EB5A85F508}">
      <formula1>TRUE</formula1>
    </dataValidation>
    <dataValidation type="custom" allowBlank="1" showInputMessage="1" showErrorMessage="1" errorTitle="SCS" error="UW_x000d__x000a__x000d__x000a_DEC MIL_x000d__x000a_45318_x000d__x000a_45329_x000d__x000a__x000d__x000a_SCS" promptTitle="MIL 27-JAN-24 TO 07-FEB-24" prompt="UW_x000a_SOUTH CHINA SEA" sqref="B23:H23" xr:uid="{EB7BDBCB-B73B-4F3F-A0B4-F55AB9488D81}">
      <formula1>TRUE</formula1>
    </dataValidation>
    <dataValidation type="custom" allowBlank="1" showInputMessage="1" showErrorMessage="1" errorTitle="SOJ" error="UW_x000d__x000a__x000d__x000a_MUS_x000d__x000a_45315_x000d__x000a_45336_x000d__x000a__x000d__x000a_SOJ" promptTitle="MUS 24-JAN-24 TO 14-FEB-24" prompt="UW_x000a_SEA OF JAPAN / EAST SEA" sqref="B27:O27" xr:uid="{3309C0D4-72AB-4C52-8AB7-955D92941742}">
      <formula1>TRUE</formula1>
    </dataValidation>
    <dataValidation type="custom" allowBlank="1" showInputMessage="1" showErrorMessage="1" errorTitle="YOK" error="IPT_x000d__x000a__x000d__x000a_MCB_x000d__x000a_45292_x000d__x000a_45326_x000d__x000a__x000d__x000a_YOK" promptTitle="MCB 01-JAN-24 TO 04-FEB-24" prompt="IPT_x000a_YOKOSUKA JAPAN" sqref="B28:E28" xr:uid="{F3B82D97-994A-4850-BA98-842DEDF01CDA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WSP 31-JAN-24 TO 21-FEB-24" prompt="UW_x000a_CELEBES SEA" sqref="B31:V31" xr:uid="{B6EEDEE9-7737-4997-9B5A-63DF0D0A2151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ASH 31-JAN-24 TO 21-FEB-24" prompt="UW_x000a_CELEBES SEA" sqref="B33:V33" xr:uid="{F76FE2C0-6A36-43A7-8515-20F7BB60EA4B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GBY 31-JAN-24 TO 21-FEB-24" prompt="UW_x000a_CELEBES SEA" sqref="B35:V35" xr:uid="{58405979-582C-4263-913E-D8F55C45711F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ESX 31-JAN-24 TO 02-FEB-24" prompt="UW_x000a_SOUTH CHINA SEA" sqref="B38:C38" xr:uid="{5644F639-E2A3-4D29-8D68-39950ABEEB46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ANC 31-JAN-24 TO 02-FEB-24" prompt="UW_x000a_SOUTH CHINA SEA" sqref="B39:C39" xr:uid="{205AEA14-3579-45DC-B7AF-0144ED07EF00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RUS 31-JAN-24 TO 02-FEB-24" prompt="UW_x000a_SOUTH CHINA SEA" sqref="B40:C40" xr:uid="{644E72F6-1FDB-4F9A-B60C-EEDB2F7D0497}">
      <formula1>TRUE</formula1>
    </dataValidation>
  </dataValidations>
  <printOptions horizontalCentered="1"/>
  <pageMargins left="0.15" right="0.15" top="0.5" bottom="0.5" header="0.15" footer="0.15"/>
  <pageSetup paperSize="5" scale="66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A99BC-0661-46F0-958A-ABB933EDEC73}">
  <sheetPr codeName="ReportPlanningBoard3">
    <tabColor rgb="FF92D050"/>
    <pageSetUpPr fitToPage="1"/>
  </sheetPr>
  <dimension ref="A1:AF27"/>
  <sheetViews>
    <sheetView zoomScale="57" zoomScaleNormal="57" workbookViewId="0"/>
  </sheetViews>
  <sheetFormatPr defaultColWidth="5.77734375" defaultRowHeight="16.05" customHeight="1" x14ac:dyDescent="0.3"/>
  <cols>
    <col min="1" max="1" width="16.77734375" style="3" customWidth="1"/>
    <col min="2" max="16384" width="5.77734375" style="3"/>
  </cols>
  <sheetData>
    <row r="1" spans="1:32" ht="16.95" customHeight="1" x14ac:dyDescent="0.3">
      <c r="A1" s="84"/>
      <c r="B1" s="127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15"/>
    </row>
    <row r="2" spans="1:32" ht="16.95" customHeight="1" x14ac:dyDescent="0.3">
      <c r="A2" s="85"/>
      <c r="B2" s="128" t="s">
        <v>10</v>
      </c>
      <c r="C2" s="6" t="s">
        <v>11</v>
      </c>
      <c r="D2" s="6" t="s">
        <v>12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6" t="s">
        <v>11</v>
      </c>
      <c r="K2" s="6" t="s">
        <v>12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6" t="s">
        <v>11</v>
      </c>
      <c r="R2" s="6" t="s">
        <v>12</v>
      </c>
      <c r="S2" s="5" t="s">
        <v>6</v>
      </c>
      <c r="T2" s="5" t="s">
        <v>7</v>
      </c>
      <c r="U2" s="5" t="s">
        <v>8</v>
      </c>
      <c r="V2" s="5" t="s">
        <v>9</v>
      </c>
      <c r="W2" s="5" t="s">
        <v>10</v>
      </c>
      <c r="X2" s="6" t="s">
        <v>11</v>
      </c>
      <c r="Y2" s="6" t="s">
        <v>12</v>
      </c>
      <c r="Z2" s="5" t="s">
        <v>6</v>
      </c>
      <c r="AA2" s="5" t="s">
        <v>7</v>
      </c>
      <c r="AB2" s="5" t="s">
        <v>8</v>
      </c>
      <c r="AC2" s="5" t="s">
        <v>9</v>
      </c>
      <c r="AD2" s="5" t="s">
        <v>10</v>
      </c>
      <c r="AE2" s="6" t="s">
        <v>11</v>
      </c>
      <c r="AF2" s="7" t="s">
        <v>12</v>
      </c>
    </row>
    <row r="3" spans="1:32" ht="18" customHeight="1" x14ac:dyDescent="0.3">
      <c r="A3" s="86" t="s">
        <v>13</v>
      </c>
      <c r="B3" s="9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10"/>
    </row>
    <row r="4" spans="1:32" ht="18" customHeight="1" x14ac:dyDescent="0.3">
      <c r="A4" s="87"/>
      <c r="B4" s="9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3"/>
    </row>
    <row r="5" spans="1:32" ht="18" customHeight="1" x14ac:dyDescent="0.3">
      <c r="A5" s="88" t="s">
        <v>17</v>
      </c>
      <c r="B5" s="9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10"/>
    </row>
    <row r="6" spans="1:32" ht="16.95" customHeight="1" x14ac:dyDescent="0.3">
      <c r="A6" s="14"/>
      <c r="B6" s="131">
        <v>45352</v>
      </c>
      <c r="C6" s="17">
        <v>45353</v>
      </c>
      <c r="D6" s="17">
        <v>45354</v>
      </c>
      <c r="E6" s="16">
        <v>45355</v>
      </c>
      <c r="F6" s="16">
        <v>45356</v>
      </c>
      <c r="G6" s="16">
        <v>45357</v>
      </c>
      <c r="H6" s="16">
        <v>45358</v>
      </c>
      <c r="I6" s="16">
        <v>45359</v>
      </c>
      <c r="J6" s="17">
        <v>45360</v>
      </c>
      <c r="K6" s="17">
        <v>45361</v>
      </c>
      <c r="L6" s="16">
        <v>45362</v>
      </c>
      <c r="M6" s="16">
        <v>45363</v>
      </c>
      <c r="N6" s="16">
        <v>45364</v>
      </c>
      <c r="O6" s="16">
        <v>45365</v>
      </c>
      <c r="P6" s="16">
        <v>45366</v>
      </c>
      <c r="Q6" s="17">
        <v>45367</v>
      </c>
      <c r="R6" s="17">
        <v>45368</v>
      </c>
      <c r="S6" s="16">
        <v>45369</v>
      </c>
      <c r="T6" s="16">
        <v>45370</v>
      </c>
      <c r="U6" s="16">
        <v>45371</v>
      </c>
      <c r="V6" s="16">
        <v>45372</v>
      </c>
      <c r="W6" s="16">
        <v>45373</v>
      </c>
      <c r="X6" s="17">
        <v>45374</v>
      </c>
      <c r="Y6" s="17">
        <v>45375</v>
      </c>
      <c r="Z6" s="16">
        <v>45376</v>
      </c>
      <c r="AA6" s="16">
        <v>45377</v>
      </c>
      <c r="AB6" s="16">
        <v>45378</v>
      </c>
      <c r="AC6" s="16">
        <v>45379</v>
      </c>
      <c r="AD6" s="16">
        <v>45380</v>
      </c>
      <c r="AE6" s="17">
        <v>45381</v>
      </c>
      <c r="AF6" s="18">
        <v>45382</v>
      </c>
    </row>
    <row r="7" spans="1:32" ht="18" customHeight="1" x14ac:dyDescent="0.3">
      <c r="A7" s="88" t="s">
        <v>19</v>
      </c>
      <c r="B7" s="9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20"/>
    </row>
    <row r="8" spans="1:32" ht="18" customHeight="1" x14ac:dyDescent="0.3">
      <c r="A8" s="89" t="s">
        <v>20</v>
      </c>
      <c r="B8" s="9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2"/>
    </row>
    <row r="9" spans="1:32" ht="16.95" customHeight="1" x14ac:dyDescent="0.3">
      <c r="A9" s="90" t="s">
        <v>21</v>
      </c>
      <c r="B9" s="99" t="s">
        <v>2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4"/>
    </row>
    <row r="10" spans="1:32" ht="16.95" customHeight="1" x14ac:dyDescent="0.3">
      <c r="A10" s="25" t="s">
        <v>22</v>
      </c>
      <c r="B10" s="132">
        <v>45352</v>
      </c>
      <c r="C10" s="27">
        <v>45353</v>
      </c>
      <c r="D10" s="27">
        <v>45354</v>
      </c>
      <c r="E10" s="26">
        <v>45355</v>
      </c>
      <c r="F10" s="26">
        <v>45356</v>
      </c>
      <c r="G10" s="26">
        <v>45357</v>
      </c>
      <c r="H10" s="26">
        <v>45358</v>
      </c>
      <c r="I10" s="26">
        <v>45359</v>
      </c>
      <c r="J10" s="27">
        <v>45360</v>
      </c>
      <c r="K10" s="27">
        <v>45361</v>
      </c>
      <c r="L10" s="26">
        <v>45362</v>
      </c>
      <c r="M10" s="26">
        <v>45363</v>
      </c>
      <c r="N10" s="26">
        <v>45364</v>
      </c>
      <c r="O10" s="26">
        <v>45365</v>
      </c>
      <c r="P10" s="26">
        <v>45366</v>
      </c>
      <c r="Q10" s="27">
        <v>45367</v>
      </c>
      <c r="R10" s="27">
        <v>45368</v>
      </c>
      <c r="S10" s="26">
        <v>45369</v>
      </c>
      <c r="T10" s="26">
        <v>45370</v>
      </c>
      <c r="U10" s="26">
        <v>45371</v>
      </c>
      <c r="V10" s="26">
        <v>45372</v>
      </c>
      <c r="W10" s="26">
        <v>45373</v>
      </c>
      <c r="X10" s="27">
        <v>45374</v>
      </c>
      <c r="Y10" s="27">
        <v>45375</v>
      </c>
      <c r="Z10" s="26">
        <v>45376</v>
      </c>
      <c r="AA10" s="26">
        <v>45377</v>
      </c>
      <c r="AB10" s="26">
        <v>45378</v>
      </c>
      <c r="AC10" s="26">
        <v>45379</v>
      </c>
      <c r="AD10" s="26">
        <v>45380</v>
      </c>
      <c r="AE10" s="27">
        <v>45381</v>
      </c>
      <c r="AF10" s="28">
        <v>45382</v>
      </c>
    </row>
    <row r="11" spans="1:32" ht="16.95" customHeight="1" x14ac:dyDescent="0.3">
      <c r="A11" s="29" t="s">
        <v>23</v>
      </c>
      <c r="B11" s="106" t="s">
        <v>33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4"/>
    </row>
    <row r="12" spans="1:32" ht="16.95" customHeight="1" x14ac:dyDescent="0.3">
      <c r="A12" s="29" t="s">
        <v>41</v>
      </c>
      <c r="B12" s="106" t="s">
        <v>33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6.95" customHeight="1" x14ac:dyDescent="0.3">
      <c r="A13" s="29" t="s">
        <v>43</v>
      </c>
      <c r="B13" s="106" t="s">
        <v>33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4"/>
    </row>
    <row r="14" spans="1:32" ht="16.95" customHeight="1" x14ac:dyDescent="0.3">
      <c r="A14" s="29" t="s">
        <v>45</v>
      </c>
      <c r="B14" s="106" t="s">
        <v>33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4"/>
    </row>
    <row r="15" spans="1:32" ht="16.95" customHeight="1" x14ac:dyDescent="0.3">
      <c r="A15" s="90" t="s">
        <v>47</v>
      </c>
      <c r="B15" s="105" t="s">
        <v>2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7"/>
    </row>
    <row r="16" spans="1:32" ht="16.95" customHeight="1" x14ac:dyDescent="0.3">
      <c r="A16" s="25" t="s">
        <v>48</v>
      </c>
      <c r="B16" s="132">
        <v>45352</v>
      </c>
      <c r="C16" s="27">
        <v>45353</v>
      </c>
      <c r="D16" s="27">
        <v>45354</v>
      </c>
      <c r="E16" s="26">
        <v>45355</v>
      </c>
      <c r="F16" s="26">
        <v>45356</v>
      </c>
      <c r="G16" s="26">
        <v>45357</v>
      </c>
      <c r="H16" s="26">
        <v>45358</v>
      </c>
      <c r="I16" s="26">
        <v>45359</v>
      </c>
      <c r="J16" s="27">
        <v>45360</v>
      </c>
      <c r="K16" s="27">
        <v>45361</v>
      </c>
      <c r="L16" s="26">
        <v>45362</v>
      </c>
      <c r="M16" s="26">
        <v>45363</v>
      </c>
      <c r="N16" s="26">
        <v>45364</v>
      </c>
      <c r="O16" s="26">
        <v>45365</v>
      </c>
      <c r="P16" s="26">
        <v>45366</v>
      </c>
      <c r="Q16" s="27">
        <v>45367</v>
      </c>
      <c r="R16" s="27">
        <v>45368</v>
      </c>
      <c r="S16" s="26">
        <v>45369</v>
      </c>
      <c r="T16" s="26">
        <v>45370</v>
      </c>
      <c r="U16" s="26">
        <v>45371</v>
      </c>
      <c r="V16" s="26">
        <v>45372</v>
      </c>
      <c r="W16" s="26">
        <v>45373</v>
      </c>
      <c r="X16" s="27">
        <v>45374</v>
      </c>
      <c r="Y16" s="27">
        <v>45375</v>
      </c>
      <c r="Z16" s="26">
        <v>45376</v>
      </c>
      <c r="AA16" s="26">
        <v>45377</v>
      </c>
      <c r="AB16" s="26">
        <v>45378</v>
      </c>
      <c r="AC16" s="26">
        <v>45379</v>
      </c>
      <c r="AD16" s="26">
        <v>45380</v>
      </c>
      <c r="AE16" s="27">
        <v>45381</v>
      </c>
      <c r="AF16" s="28">
        <v>45382</v>
      </c>
    </row>
    <row r="17" spans="1:32" ht="16.95" customHeight="1" x14ac:dyDescent="0.3">
      <c r="A17" s="29" t="s">
        <v>49</v>
      </c>
      <c r="B17" s="106" t="s">
        <v>54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4"/>
    </row>
    <row r="18" spans="1:32" ht="16.95" customHeight="1" x14ac:dyDescent="0.3">
      <c r="A18" s="29" t="s">
        <v>59</v>
      </c>
      <c r="B18" s="106" t="s">
        <v>54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</row>
    <row r="19" spans="1:32" ht="16.95" customHeight="1" x14ac:dyDescent="0.3">
      <c r="A19" s="29" t="s">
        <v>61</v>
      </c>
      <c r="B19" s="106" t="s">
        <v>33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4"/>
    </row>
    <row r="20" spans="1:32" ht="16.95" customHeight="1" x14ac:dyDescent="0.3">
      <c r="A20" s="29" t="s">
        <v>65</v>
      </c>
      <c r="B20" s="138" t="s">
        <v>69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9"/>
    </row>
    <row r="21" spans="1:32" ht="16.95" customHeight="1" x14ac:dyDescent="0.3">
      <c r="A21" s="29" t="s">
        <v>70</v>
      </c>
      <c r="B21" s="134" t="s">
        <v>66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3"/>
    </row>
    <row r="22" spans="1:32" ht="16.95" customHeight="1" x14ac:dyDescent="0.3">
      <c r="A22" s="90" t="s">
        <v>72</v>
      </c>
      <c r="B22" s="99" t="s">
        <v>2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4"/>
    </row>
    <row r="23" spans="1:32" ht="16.95" customHeight="1" x14ac:dyDescent="0.3">
      <c r="A23" s="25" t="s">
        <v>73</v>
      </c>
      <c r="B23" s="132">
        <v>45352</v>
      </c>
      <c r="C23" s="27">
        <v>45353</v>
      </c>
      <c r="D23" s="27">
        <v>45354</v>
      </c>
      <c r="E23" s="26">
        <v>45355</v>
      </c>
      <c r="F23" s="26">
        <v>45356</v>
      </c>
      <c r="G23" s="26">
        <v>45357</v>
      </c>
      <c r="H23" s="26">
        <v>45358</v>
      </c>
      <c r="I23" s="26">
        <v>45359</v>
      </c>
      <c r="J23" s="27">
        <v>45360</v>
      </c>
      <c r="K23" s="27">
        <v>45361</v>
      </c>
      <c r="L23" s="26">
        <v>45362</v>
      </c>
      <c r="M23" s="26">
        <v>45363</v>
      </c>
      <c r="N23" s="26">
        <v>45364</v>
      </c>
      <c r="O23" s="26">
        <v>45365</v>
      </c>
      <c r="P23" s="26">
        <v>45366</v>
      </c>
      <c r="Q23" s="27">
        <v>45367</v>
      </c>
      <c r="R23" s="27">
        <v>45368</v>
      </c>
      <c r="S23" s="26">
        <v>45369</v>
      </c>
      <c r="T23" s="26">
        <v>45370</v>
      </c>
      <c r="U23" s="26">
        <v>45371</v>
      </c>
      <c r="V23" s="26">
        <v>45372</v>
      </c>
      <c r="W23" s="26">
        <v>45373</v>
      </c>
      <c r="X23" s="27">
        <v>45374</v>
      </c>
      <c r="Y23" s="27">
        <v>45375</v>
      </c>
      <c r="Z23" s="26">
        <v>45376</v>
      </c>
      <c r="AA23" s="26">
        <v>45377</v>
      </c>
      <c r="AB23" s="26">
        <v>45378</v>
      </c>
      <c r="AC23" s="26">
        <v>45379</v>
      </c>
      <c r="AD23" s="26">
        <v>45380</v>
      </c>
      <c r="AE23" s="27">
        <v>45381</v>
      </c>
      <c r="AF23" s="28">
        <v>45382</v>
      </c>
    </row>
    <row r="24" spans="1:32" ht="16.95" customHeight="1" x14ac:dyDescent="0.3">
      <c r="A24" s="29" t="s">
        <v>74</v>
      </c>
      <c r="B24" s="101" t="s">
        <v>63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4"/>
    </row>
    <row r="25" spans="1:32" ht="16.95" customHeight="1" x14ac:dyDescent="0.3">
      <c r="A25" s="29" t="s">
        <v>85</v>
      </c>
      <c r="B25" s="101" t="s">
        <v>63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4"/>
    </row>
    <row r="26" spans="1:32" ht="16.95" customHeight="1" x14ac:dyDescent="0.3">
      <c r="A26" s="29" t="s">
        <v>87</v>
      </c>
      <c r="B26" s="101" t="s">
        <v>63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4"/>
    </row>
    <row r="27" spans="1:32" ht="18" customHeight="1" x14ac:dyDescent="0.3">
      <c r="A27" s="81"/>
      <c r="B27" s="114" t="s">
        <v>115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3"/>
    </row>
  </sheetData>
  <dataValidations count="24">
    <dataValidation type="custom" allowBlank="1" showInputMessage="1" promptTitle="US CVN-76" prompt="_x000a_USS RONALD REAGAN" sqref="A11" xr:uid="{BD4CF887-13A2-47C8-8E9D-8439FDC25456}">
      <formula1>TRUE</formula1>
    </dataValidation>
    <dataValidation type="custom" allowBlank="1" showInputMessage="1" promptTitle="US CG-54" prompt="_x000a_USS ANTIETAM" sqref="A12" xr:uid="{9952FB66-D06F-4870-8442-D7C15D0DA414}">
      <formula1>TRUE</formula1>
    </dataValidation>
    <dataValidation type="custom" allowBlank="1" showInputMessage="1" promptTitle="US DDG-54" prompt="_x000a_USS CURTIS WILBUR" sqref="A13" xr:uid="{08CEA0F7-1C6D-40E8-BC62-122D6C1ABF91}">
      <formula1>TRUE</formula1>
    </dataValidation>
    <dataValidation type="custom" allowBlank="1" showInputMessage="1" promptTitle="US DDG-65" prompt="_x000a_USS BENFOLD" sqref="A14" xr:uid="{90EC1482-0F28-4334-A29A-8F1FCE1C76E1}">
      <formula1>TRUE</formula1>
    </dataValidation>
    <dataValidation type="custom" allowBlank="1" showInputMessage="1" promptTitle="US DDG-73" prompt="_x000a_USS DECATUR" sqref="A17" xr:uid="{3127D20A-2C1F-4350-B49B-83725CE8305F}">
      <formula1>TRUE</formula1>
    </dataValidation>
    <dataValidation type="custom" allowBlank="1" showInputMessage="1" promptTitle="US DDG-69" prompt="_x000a_USS MILIUS" sqref="A18" xr:uid="{041EE996-B4C8-45FE-82DB-73A0C65BD3F9}">
      <formula1>TRUE</formula1>
    </dataValidation>
    <dataValidation type="custom" allowBlank="1" showInputMessage="1" promptTitle="US DDG-63" prompt="_x000a_USS STETHEM" sqref="A19" xr:uid="{3D40D0C7-B9AD-47D9-A641-A494CC18BB19}">
      <formula1>TRUE</formula1>
    </dataValidation>
    <dataValidation type="custom" allowBlank="1" showInputMessage="1" promptTitle="US DDG-89" prompt="_x000a_USS MUSTIN" sqref="A20" xr:uid="{296E6333-019F-4EEA-8513-8346C1C743A0}">
      <formula1>TRUE</formula1>
    </dataValidation>
    <dataValidation type="custom" allowBlank="1" showInputMessage="1" promptTitle="US DDG-85" prompt="_x000a_USS MCCAMPBELL" sqref="A21" xr:uid="{36D0E7D3-2DD5-4FD6-9752-92D0355933CF}">
      <formula1>TRUE</formula1>
    </dataValidation>
    <dataValidation type="custom" allowBlank="1" showInputMessage="1" promptTitle="US LHD-1" prompt="_x000a_USS WASP" sqref="A24" xr:uid="{16530B40-6D36-45E5-9DE9-7E29ECA85DD6}">
      <formula1>TRUE</formula1>
    </dataValidation>
    <dataValidation type="custom" allowBlank="1" showInputMessage="1" promptTitle="US LSD-48" prompt="_x000a_USS ASHLAND" sqref="A25" xr:uid="{29255FF6-E049-42AD-8CF6-6C144D62A825}">
      <formula1>TRUE</formula1>
    </dataValidation>
    <dataValidation type="custom" allowBlank="1" showInputMessage="1" promptTitle="US LPD-20" prompt="_x000a_USS GREEN BAY" sqref="A26" xr:uid="{BF2E83D1-17B7-4501-9113-0EFE32D206C1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RRN 22-FEB-24 TO 01-MAR-24" prompt="UW_x000a_EAST CHINA SEA" sqref="B11" xr:uid="{44AB310E-7CC8-43D4-996A-79FA42B3E506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ANT 22-FEB-24 TO 01-MAR-24" prompt="UW_x000a_EAST CHINA SEA" sqref="B12" xr:uid="{A7A75461-33CF-46B5-97C6-E37C4C42F724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CDW 22-FEB-24 TO 01-MAR-24" prompt="UW_x000a_EAST CHINA SEA" sqref="B13" xr:uid="{F4847289-6A11-49E7-BBA2-D02C30C4D2B6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BEN 22-FEB-24 TO 01-MAR-24" prompt="UW_x000a_EAST CHINA SEA" sqref="B14" xr:uid="{8F3263BB-694E-480C-9587-304B7CAD66BA}">
      <formula1>TRUE</formula1>
    </dataValidation>
    <dataValidation type="custom" allowBlank="1" showInputMessage="1" showErrorMessage="1" errorTitle="SUL" error="UW_x000d__x000a__x000d__x000a_DEC MIL_x000d__x000a_45334_x000d__x000a_45352_x000d__x000a__x000d__x000a_SUL" promptTitle="DEC 12-FEB-24 TO 01-MAR-24" prompt="UW_x000a_SULU SEA" sqref="B17" xr:uid="{50723352-6A99-43F9-9D27-F09EEF201588}">
      <formula1>TRUE</formula1>
    </dataValidation>
    <dataValidation type="custom" allowBlank="1" showInputMessage="1" showErrorMessage="1" errorTitle="SUL" error="UW_x000d__x000a__x000d__x000a_DEC MIL_x000d__x000a_45334_x000d__x000a_45352_x000d__x000a__x000d__x000a_SUL" promptTitle="MIL 12-FEB-24 TO 01-MAR-24" prompt="UW_x000a_SULU SEA" sqref="B18" xr:uid="{F61D0308-82B5-434B-B221-1C16FD2593D7}">
      <formula1>TRUE</formula1>
    </dataValidation>
    <dataValidation type="custom" allowBlank="1" showInputMessage="1" showErrorMessage="1" errorTitle="ECS" error="UW_x000d__x000a__x000d__x000a_STE_x000d__x000a_45344_x000d__x000a_45352_x000d__x000a__x000d__x000a_ECS" promptTitle="STE 22-FEB-24 TO 01-MAR-24" prompt="UW_x000a_EAST CHINA SEA" sqref="B19" xr:uid="{E82D3B87-F572-4920-B4DF-48F73D332554}">
      <formula1>TRUE</formula1>
    </dataValidation>
    <dataValidation type="custom" allowBlank="1" showInputMessage="1" showErrorMessage="1" errorTitle="SAS" error="IPT_x000d__x000a__x000d__x000a_MUS_x000d__x000a_45338_x000d__x000a_45352_x000d__x000a__x000d__x000a_SAS" promptTitle="MUS 16-FEB-24 TO 01-MAR-24" prompt="IPT_x000a_SASEBO JAPAN" sqref="B20" xr:uid="{9DA3C1D2-C4D3-4538-B781-8E51B66FB017}">
      <formula1>TRUE</formula1>
    </dataValidation>
    <dataValidation type="custom" allowBlank="1" showInputMessage="1" showErrorMessage="1" errorTitle="SOJ" error="UW_x000d__x000a__x000d__x000a_MCB_x000d__x000a_45336_x000d__x000a_45352_x000d__x000a__x000d__x000a_SOJ" promptTitle="MCB 14-FEB-24 TO 01-MAR-24" prompt="UW_x000a_SEA OF JAPAN / EAST SEA" sqref="B21" xr:uid="{0A5125DF-39D7-4B01-B476-70AD87441FDE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WSP 25-FEB-24 TO 01-MAR-24" prompt="IPT_x000a_SUBIC BAY PHILIPPINES" sqref="B24" xr:uid="{377DCBB7-C997-46C9-8889-CA08DCA178A6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ASH 25-FEB-24 TO 01-MAR-24" prompt="IPT_x000a_SUBIC BAY PHILIPPINES" sqref="B25" xr:uid="{1791A54B-813B-429B-B4F7-DEB8E1526217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GBY 25-FEB-24 TO 01-MAR-24" prompt="IPT_x000a_SUBIC BAY PHILIPPINES" sqref="B26" xr:uid="{FC90D46E-D7EA-4E25-A89B-158382CF601B}">
      <formula1>TRUE</formula1>
    </dataValidation>
  </dataValidations>
  <printOptions horizontalCentered="1"/>
  <pageMargins left="0.15" right="0.15" top="0.5" bottom="0.5" header="0.15" footer="0.15"/>
  <pageSetup paperSize="5" scale="88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8EA7C-F21F-4653-A5CB-5F376C051E96}">
  <sheetPr codeName="ReportPlanningBoard4">
    <tabColor rgb="FF92D050"/>
    <pageSetUpPr fitToPage="1"/>
  </sheetPr>
  <dimension ref="A1:AE9"/>
  <sheetViews>
    <sheetView zoomScale="57" zoomScaleNormal="57" workbookViewId="0"/>
  </sheetViews>
  <sheetFormatPr defaultColWidth="5.77734375" defaultRowHeight="16.05" customHeight="1" x14ac:dyDescent="0.3"/>
  <cols>
    <col min="1" max="1" width="16.77734375" style="3" customWidth="1"/>
    <col min="2" max="16384" width="5.77734375" style="3"/>
  </cols>
  <sheetData>
    <row r="1" spans="1:31" ht="16.95" customHeight="1" x14ac:dyDescent="0.3">
      <c r="A1" s="84"/>
      <c r="B1" s="127" t="s">
        <v>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15"/>
    </row>
    <row r="2" spans="1:31" ht="16.95" customHeight="1" x14ac:dyDescent="0.3">
      <c r="A2" s="85"/>
      <c r="B2" s="128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6" t="s">
        <v>11</v>
      </c>
      <c r="H2" s="6" t="s">
        <v>12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6" t="s">
        <v>11</v>
      </c>
      <c r="O2" s="6" t="s">
        <v>12</v>
      </c>
      <c r="P2" s="5" t="s">
        <v>6</v>
      </c>
      <c r="Q2" s="5" t="s">
        <v>7</v>
      </c>
      <c r="R2" s="5" t="s">
        <v>8</v>
      </c>
      <c r="S2" s="5" t="s">
        <v>9</v>
      </c>
      <c r="T2" s="5" t="s">
        <v>10</v>
      </c>
      <c r="U2" s="6" t="s">
        <v>11</v>
      </c>
      <c r="V2" s="6" t="s">
        <v>12</v>
      </c>
      <c r="W2" s="5" t="s">
        <v>6</v>
      </c>
      <c r="X2" s="5" t="s">
        <v>7</v>
      </c>
      <c r="Y2" s="5" t="s">
        <v>8</v>
      </c>
      <c r="Z2" s="5" t="s">
        <v>9</v>
      </c>
      <c r="AA2" s="5" t="s">
        <v>10</v>
      </c>
      <c r="AB2" s="6" t="s">
        <v>11</v>
      </c>
      <c r="AC2" s="6" t="s">
        <v>12</v>
      </c>
      <c r="AD2" s="5" t="s">
        <v>6</v>
      </c>
      <c r="AE2" s="116" t="s">
        <v>7</v>
      </c>
    </row>
    <row r="3" spans="1:31" ht="18" customHeight="1" x14ac:dyDescent="0.3">
      <c r="A3" s="86" t="s">
        <v>13</v>
      </c>
      <c r="B3" s="9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10"/>
    </row>
    <row r="4" spans="1:31" ht="18" customHeight="1" x14ac:dyDescent="0.3">
      <c r="A4" s="87"/>
      <c r="B4" s="9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3"/>
    </row>
    <row r="5" spans="1:31" ht="18" customHeight="1" x14ac:dyDescent="0.3">
      <c r="A5" s="88" t="s">
        <v>17</v>
      </c>
      <c r="B5" s="9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10"/>
    </row>
    <row r="6" spans="1:31" ht="16.95" customHeight="1" x14ac:dyDescent="0.3">
      <c r="A6" s="14"/>
      <c r="B6" s="131">
        <v>45383</v>
      </c>
      <c r="C6" s="16">
        <v>45384</v>
      </c>
      <c r="D6" s="16">
        <v>45385</v>
      </c>
      <c r="E6" s="16">
        <v>45386</v>
      </c>
      <c r="F6" s="16">
        <v>45387</v>
      </c>
      <c r="G6" s="17">
        <v>45388</v>
      </c>
      <c r="H6" s="17">
        <v>45389</v>
      </c>
      <c r="I6" s="16">
        <v>45390</v>
      </c>
      <c r="J6" s="16">
        <v>45391</v>
      </c>
      <c r="K6" s="16">
        <v>45392</v>
      </c>
      <c r="L6" s="16">
        <v>45393</v>
      </c>
      <c r="M6" s="16">
        <v>45394</v>
      </c>
      <c r="N6" s="17">
        <v>45395</v>
      </c>
      <c r="O6" s="17">
        <v>45396</v>
      </c>
      <c r="P6" s="16">
        <v>45397</v>
      </c>
      <c r="Q6" s="16">
        <v>45398</v>
      </c>
      <c r="R6" s="16">
        <v>45399</v>
      </c>
      <c r="S6" s="16">
        <v>45400</v>
      </c>
      <c r="T6" s="16">
        <v>45401</v>
      </c>
      <c r="U6" s="17">
        <v>45402</v>
      </c>
      <c r="V6" s="17">
        <v>45403</v>
      </c>
      <c r="W6" s="16">
        <v>45404</v>
      </c>
      <c r="X6" s="16">
        <v>45405</v>
      </c>
      <c r="Y6" s="16">
        <v>45406</v>
      </c>
      <c r="Z6" s="16">
        <v>45407</v>
      </c>
      <c r="AA6" s="16">
        <v>45408</v>
      </c>
      <c r="AB6" s="17">
        <v>45409</v>
      </c>
      <c r="AC6" s="17">
        <v>45410</v>
      </c>
      <c r="AD6" s="16">
        <v>45411</v>
      </c>
      <c r="AE6" s="119">
        <v>45412</v>
      </c>
    </row>
    <row r="7" spans="1:31" ht="18" customHeight="1" x14ac:dyDescent="0.3">
      <c r="A7" s="88" t="s">
        <v>19</v>
      </c>
      <c r="B7" s="9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20"/>
    </row>
    <row r="8" spans="1:31" ht="18" customHeight="1" x14ac:dyDescent="0.3">
      <c r="A8" s="89" t="s">
        <v>20</v>
      </c>
      <c r="B8" s="9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2"/>
    </row>
    <row r="9" spans="1:31" ht="18" customHeight="1" x14ac:dyDescent="0.3">
      <c r="A9" s="81"/>
      <c r="B9" s="114" t="s">
        <v>116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3"/>
    </row>
  </sheetData>
  <printOptions horizontalCentered="1"/>
  <pageMargins left="0.15" right="0.15" top="0.5" bottom="0.5" header="0.15" footer="0.15"/>
  <pageSetup paperSize="5" scale="91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AA679-D931-4875-A35F-C128CD56BF8B}">
  <sheetPr codeName="ReportPlanningBoard5">
    <tabColor rgb="FF92D050"/>
    <pageSetUpPr fitToPage="1"/>
  </sheetPr>
  <dimension ref="A1:AF9"/>
  <sheetViews>
    <sheetView zoomScale="57" zoomScaleNormal="57" workbookViewId="0"/>
  </sheetViews>
  <sheetFormatPr defaultColWidth="5.77734375" defaultRowHeight="16.05" customHeight="1" x14ac:dyDescent="0.3"/>
  <cols>
    <col min="1" max="1" width="16.77734375" style="3" customWidth="1"/>
    <col min="2" max="16384" width="5.77734375" style="3"/>
  </cols>
  <sheetData>
    <row r="1" spans="1:32" ht="16.95" customHeight="1" x14ac:dyDescent="0.3">
      <c r="A1" s="84"/>
      <c r="B1" s="127" t="s">
        <v>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15"/>
    </row>
    <row r="2" spans="1:32" ht="16.95" customHeight="1" x14ac:dyDescent="0.3">
      <c r="A2" s="85"/>
      <c r="B2" s="128" t="s">
        <v>8</v>
      </c>
      <c r="C2" s="5" t="s">
        <v>9</v>
      </c>
      <c r="D2" s="5" t="s">
        <v>10</v>
      </c>
      <c r="E2" s="6" t="s">
        <v>11</v>
      </c>
      <c r="F2" s="6" t="s">
        <v>12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6" t="s">
        <v>11</v>
      </c>
      <c r="M2" s="6" t="s">
        <v>12</v>
      </c>
      <c r="N2" s="5" t="s">
        <v>6</v>
      </c>
      <c r="O2" s="5" t="s">
        <v>7</v>
      </c>
      <c r="P2" s="5" t="s">
        <v>8</v>
      </c>
      <c r="Q2" s="5" t="s">
        <v>9</v>
      </c>
      <c r="R2" s="5" t="s">
        <v>10</v>
      </c>
      <c r="S2" s="6" t="s">
        <v>11</v>
      </c>
      <c r="T2" s="6" t="s">
        <v>12</v>
      </c>
      <c r="U2" s="5" t="s">
        <v>6</v>
      </c>
      <c r="V2" s="5" t="s">
        <v>7</v>
      </c>
      <c r="W2" s="5" t="s">
        <v>8</v>
      </c>
      <c r="X2" s="5" t="s">
        <v>9</v>
      </c>
      <c r="Y2" s="5" t="s">
        <v>10</v>
      </c>
      <c r="Z2" s="6" t="s">
        <v>11</v>
      </c>
      <c r="AA2" s="6" t="s">
        <v>12</v>
      </c>
      <c r="AB2" s="4" t="s">
        <v>6</v>
      </c>
      <c r="AC2" s="5" t="s">
        <v>7</v>
      </c>
      <c r="AD2" s="5" t="s">
        <v>8</v>
      </c>
      <c r="AE2" s="5" t="s">
        <v>9</v>
      </c>
      <c r="AF2" s="116" t="s">
        <v>10</v>
      </c>
    </row>
    <row r="3" spans="1:32" ht="18" customHeight="1" x14ac:dyDescent="0.3">
      <c r="A3" s="86" t="s">
        <v>13</v>
      </c>
      <c r="B3" s="9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10"/>
    </row>
    <row r="4" spans="1:32" ht="18" customHeight="1" x14ac:dyDescent="0.3">
      <c r="A4" s="87"/>
      <c r="B4" s="9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3"/>
    </row>
    <row r="5" spans="1:32" ht="18" customHeight="1" x14ac:dyDescent="0.3">
      <c r="A5" s="88" t="s">
        <v>17</v>
      </c>
      <c r="B5" s="9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10"/>
    </row>
    <row r="6" spans="1:32" ht="16.95" customHeight="1" x14ac:dyDescent="0.3">
      <c r="A6" s="14"/>
      <c r="B6" s="131">
        <v>45413</v>
      </c>
      <c r="C6" s="16">
        <v>45414</v>
      </c>
      <c r="D6" s="16">
        <v>45415</v>
      </c>
      <c r="E6" s="17">
        <v>45416</v>
      </c>
      <c r="F6" s="17">
        <v>45417</v>
      </c>
      <c r="G6" s="16">
        <v>45418</v>
      </c>
      <c r="H6" s="16">
        <v>45419</v>
      </c>
      <c r="I6" s="16">
        <v>45420</v>
      </c>
      <c r="J6" s="16">
        <v>45421</v>
      </c>
      <c r="K6" s="16">
        <v>45422</v>
      </c>
      <c r="L6" s="17">
        <v>45423</v>
      </c>
      <c r="M6" s="17">
        <v>45424</v>
      </c>
      <c r="N6" s="16">
        <v>45425</v>
      </c>
      <c r="O6" s="16">
        <v>45426</v>
      </c>
      <c r="P6" s="16">
        <v>45427</v>
      </c>
      <c r="Q6" s="16">
        <v>45428</v>
      </c>
      <c r="R6" s="16">
        <v>45429</v>
      </c>
      <c r="S6" s="17">
        <v>45430</v>
      </c>
      <c r="T6" s="17">
        <v>45431</v>
      </c>
      <c r="U6" s="16">
        <v>45432</v>
      </c>
      <c r="V6" s="16">
        <v>45433</v>
      </c>
      <c r="W6" s="16">
        <v>45434</v>
      </c>
      <c r="X6" s="16">
        <v>45435</v>
      </c>
      <c r="Y6" s="16">
        <v>45436</v>
      </c>
      <c r="Z6" s="17">
        <v>45437</v>
      </c>
      <c r="AA6" s="17">
        <v>45438</v>
      </c>
      <c r="AB6" s="15">
        <v>45439</v>
      </c>
      <c r="AC6" s="16">
        <v>45440</v>
      </c>
      <c r="AD6" s="16">
        <v>45441</v>
      </c>
      <c r="AE6" s="16">
        <v>45442</v>
      </c>
      <c r="AF6" s="119">
        <v>45443</v>
      </c>
    </row>
    <row r="7" spans="1:32" ht="18" customHeight="1" x14ac:dyDescent="0.3">
      <c r="A7" s="88" t="s">
        <v>19</v>
      </c>
      <c r="B7" s="9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20"/>
    </row>
    <row r="8" spans="1:32" ht="18" customHeight="1" x14ac:dyDescent="0.3">
      <c r="A8" s="89" t="s">
        <v>20</v>
      </c>
      <c r="B8" s="9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2"/>
    </row>
    <row r="9" spans="1:32" ht="18" customHeight="1" x14ac:dyDescent="0.3">
      <c r="A9" s="81"/>
      <c r="B9" s="114" t="s">
        <v>116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3"/>
    </row>
  </sheetData>
  <printOptions horizontalCentered="1"/>
  <pageMargins left="0.15" right="0.15" top="0.5" bottom="0.5" header="0.15" footer="0.15"/>
  <pageSetup paperSize="5" scale="88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BBF50-8844-4255-A740-CFA80C460302}">
  <sheetPr codeName="ReportPlanningBoard6">
    <tabColor rgb="FF92D050"/>
    <pageSetUpPr fitToPage="1"/>
  </sheetPr>
  <dimension ref="A1:AE9"/>
  <sheetViews>
    <sheetView zoomScale="57" zoomScaleNormal="57" workbookViewId="0"/>
  </sheetViews>
  <sheetFormatPr defaultColWidth="5.77734375" defaultRowHeight="16.05" customHeight="1" x14ac:dyDescent="0.3"/>
  <cols>
    <col min="1" max="1" width="16.77734375" style="3" customWidth="1"/>
    <col min="2" max="16384" width="5.77734375" style="3"/>
  </cols>
  <sheetData>
    <row r="1" spans="1:31" ht="16.95" customHeight="1" x14ac:dyDescent="0.3">
      <c r="A1" s="84"/>
      <c r="B1" s="127" t="s">
        <v>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</row>
    <row r="2" spans="1:31" ht="16.95" customHeight="1" x14ac:dyDescent="0.3">
      <c r="A2" s="85"/>
      <c r="B2" s="139" t="s">
        <v>11</v>
      </c>
      <c r="C2" s="6" t="s">
        <v>12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6" t="s">
        <v>11</v>
      </c>
      <c r="J2" s="6" t="s">
        <v>12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6" t="s">
        <v>11</v>
      </c>
      <c r="Q2" s="6" t="s">
        <v>12</v>
      </c>
      <c r="R2" s="5" t="s">
        <v>6</v>
      </c>
      <c r="S2" s="5" t="s">
        <v>7</v>
      </c>
      <c r="T2" s="5" t="s">
        <v>8</v>
      </c>
      <c r="U2" s="5" t="s">
        <v>9</v>
      </c>
      <c r="V2" s="5" t="s">
        <v>10</v>
      </c>
      <c r="W2" s="6" t="s">
        <v>11</v>
      </c>
      <c r="X2" s="6" t="s">
        <v>12</v>
      </c>
      <c r="Y2" s="5" t="s">
        <v>6</v>
      </c>
      <c r="Z2" s="5" t="s">
        <v>7</v>
      </c>
      <c r="AA2" s="5" t="s">
        <v>8</v>
      </c>
      <c r="AB2" s="5" t="s">
        <v>9</v>
      </c>
      <c r="AC2" s="5" t="s">
        <v>10</v>
      </c>
      <c r="AD2" s="6" t="s">
        <v>11</v>
      </c>
      <c r="AE2" s="7" t="s">
        <v>12</v>
      </c>
    </row>
    <row r="3" spans="1:31" ht="18" customHeight="1" x14ac:dyDescent="0.3">
      <c r="A3" s="86" t="s">
        <v>13</v>
      </c>
      <c r="B3" s="9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10"/>
    </row>
    <row r="4" spans="1:31" ht="18" customHeight="1" x14ac:dyDescent="0.3">
      <c r="A4" s="87"/>
      <c r="B4" s="9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3"/>
    </row>
    <row r="5" spans="1:31" ht="18" customHeight="1" x14ac:dyDescent="0.3">
      <c r="A5" s="88" t="s">
        <v>17</v>
      </c>
      <c r="B5" s="9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10"/>
    </row>
    <row r="6" spans="1:31" ht="16.95" customHeight="1" x14ac:dyDescent="0.3">
      <c r="A6" s="14"/>
      <c r="B6" s="140">
        <v>45444</v>
      </c>
      <c r="C6" s="17">
        <v>45445</v>
      </c>
      <c r="D6" s="16">
        <v>45446</v>
      </c>
      <c r="E6" s="16">
        <v>45447</v>
      </c>
      <c r="F6" s="16">
        <v>45448</v>
      </c>
      <c r="G6" s="16">
        <v>45449</v>
      </c>
      <c r="H6" s="16">
        <v>45450</v>
      </c>
      <c r="I6" s="17">
        <v>45451</v>
      </c>
      <c r="J6" s="17">
        <v>45452</v>
      </c>
      <c r="K6" s="16">
        <v>45453</v>
      </c>
      <c r="L6" s="16">
        <v>45454</v>
      </c>
      <c r="M6" s="16">
        <v>45455</v>
      </c>
      <c r="N6" s="16">
        <v>45456</v>
      </c>
      <c r="O6" s="16">
        <v>45457</v>
      </c>
      <c r="P6" s="17">
        <v>45458</v>
      </c>
      <c r="Q6" s="17">
        <v>45459</v>
      </c>
      <c r="R6" s="16">
        <v>45460</v>
      </c>
      <c r="S6" s="16">
        <v>45461</v>
      </c>
      <c r="T6" s="16">
        <v>45462</v>
      </c>
      <c r="U6" s="16">
        <v>45463</v>
      </c>
      <c r="V6" s="16">
        <v>45464</v>
      </c>
      <c r="W6" s="17">
        <v>45465</v>
      </c>
      <c r="X6" s="17">
        <v>45466</v>
      </c>
      <c r="Y6" s="16">
        <v>45467</v>
      </c>
      <c r="Z6" s="16">
        <v>45468</v>
      </c>
      <c r="AA6" s="16">
        <v>45469</v>
      </c>
      <c r="AB6" s="16">
        <v>45470</v>
      </c>
      <c r="AC6" s="16">
        <v>45471</v>
      </c>
      <c r="AD6" s="17">
        <v>45472</v>
      </c>
      <c r="AE6" s="18">
        <v>45473</v>
      </c>
    </row>
    <row r="7" spans="1:31" ht="18" customHeight="1" x14ac:dyDescent="0.3">
      <c r="A7" s="88" t="s">
        <v>19</v>
      </c>
      <c r="B7" s="9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20"/>
    </row>
    <row r="8" spans="1:31" ht="18" customHeight="1" x14ac:dyDescent="0.3">
      <c r="A8" s="89" t="s">
        <v>20</v>
      </c>
      <c r="B8" s="9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2"/>
    </row>
    <row r="9" spans="1:31" ht="18" customHeight="1" x14ac:dyDescent="0.3">
      <c r="A9" s="81"/>
      <c r="B9" s="114" t="s">
        <v>116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3"/>
    </row>
  </sheetData>
  <printOptions horizontalCentered="1"/>
  <pageMargins left="0.15" right="0.15" top="0.5" bottom="0.5" header="0.15" footer="0.15"/>
  <pageSetup paperSize="5" scale="91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0910-85B9-4F55-AC17-3C195A19C1E2}">
  <sheetPr codeName="InputEmploymentPlan">
    <tabColor rgb="FFFFC000"/>
  </sheetPr>
  <dimension ref="A1:R94"/>
  <sheetViews>
    <sheetView zoomScaleNormal="100" workbookViewId="0"/>
  </sheetViews>
  <sheetFormatPr defaultColWidth="12.77734375" defaultRowHeight="18" customHeight="1" x14ac:dyDescent="0.3"/>
  <cols>
    <col min="1" max="1" width="6.77734375" style="155" customWidth="1"/>
    <col min="2" max="2" width="7.77734375" style="156" customWidth="1"/>
    <col min="3" max="3" width="11.77734375" style="147" customWidth="1"/>
    <col min="4" max="4" width="21.77734375" style="147" customWidth="1"/>
    <col min="5" max="5" width="9.77734375" style="148" customWidth="1"/>
    <col min="6" max="6" width="19.77734375" style="149" customWidth="1"/>
    <col min="7" max="7" width="19.77734375" style="150" customWidth="1"/>
    <col min="8" max="8" width="9.77734375" style="148" customWidth="1"/>
    <col min="9" max="9" width="14.77734375" style="151" customWidth="1"/>
    <col min="10" max="10" width="10.77734375" style="152" customWidth="1"/>
    <col min="11" max="11" width="16.77734375" style="152" customWidth="1"/>
    <col min="12" max="12" width="7.77734375" style="153" customWidth="1"/>
    <col min="13" max="13" width="24.77734375" style="152" customWidth="1"/>
    <col min="14" max="14" width="18.77734375" style="152" customWidth="1"/>
    <col min="15" max="15" width="9.77734375" style="147" customWidth="1"/>
    <col min="16" max="16" width="16.77734375" style="157" customWidth="1"/>
    <col min="17" max="17" width="9.77734375" style="152" customWidth="1"/>
    <col min="18" max="18" width="40.77734375" style="152" customWidth="1"/>
    <col min="19" max="16384" width="12.77734375" style="147"/>
  </cols>
  <sheetData>
    <row r="1" spans="1:18" s="142" customFormat="1" ht="36" customHeight="1" x14ac:dyDescent="0.3">
      <c r="A1" s="141" t="s">
        <v>117</v>
      </c>
      <c r="B1" s="142" t="s">
        <v>118</v>
      </c>
      <c r="C1" s="142" t="s">
        <v>119</v>
      </c>
      <c r="D1" s="142" t="s">
        <v>120</v>
      </c>
      <c r="E1" s="142" t="s">
        <v>121</v>
      </c>
      <c r="F1" s="143" t="s">
        <v>122</v>
      </c>
      <c r="G1" s="144" t="s">
        <v>123</v>
      </c>
      <c r="H1" s="142" t="s">
        <v>124</v>
      </c>
      <c r="I1" s="143" t="s">
        <v>125</v>
      </c>
      <c r="J1" s="144" t="s">
        <v>126</v>
      </c>
      <c r="K1" s="144" t="s">
        <v>127</v>
      </c>
      <c r="L1" s="142" t="s">
        <v>128</v>
      </c>
      <c r="M1" s="144" t="s">
        <v>129</v>
      </c>
      <c r="N1" s="144" t="s">
        <v>130</v>
      </c>
      <c r="O1" s="142" t="s">
        <v>131</v>
      </c>
      <c r="P1" s="144" t="s">
        <v>132</v>
      </c>
      <c r="Q1" s="144" t="s">
        <v>133</v>
      </c>
      <c r="R1" s="144" t="s">
        <v>134</v>
      </c>
    </row>
    <row r="2" spans="1:18" ht="18" customHeight="1" x14ac:dyDescent="0.3">
      <c r="A2" s="145">
        <v>1</v>
      </c>
      <c r="B2" s="146" t="s">
        <v>135</v>
      </c>
      <c r="D2" s="147" t="s">
        <v>70</v>
      </c>
      <c r="F2" s="149">
        <v>45292</v>
      </c>
      <c r="G2" s="150">
        <v>45326</v>
      </c>
      <c r="I2" s="151" t="s">
        <v>136</v>
      </c>
      <c r="K2" s="152" t="s">
        <v>24</v>
      </c>
      <c r="P2" s="154"/>
    </row>
    <row r="3" spans="1:18" ht="18" customHeight="1" x14ac:dyDescent="0.3">
      <c r="A3" s="155">
        <v>2</v>
      </c>
      <c r="B3" s="156" t="s">
        <v>135</v>
      </c>
      <c r="D3" s="147" t="s">
        <v>65</v>
      </c>
      <c r="F3" s="149">
        <v>45292</v>
      </c>
      <c r="G3" s="150">
        <v>45311</v>
      </c>
      <c r="I3" s="151" t="s">
        <v>137</v>
      </c>
      <c r="K3" s="152" t="s">
        <v>66</v>
      </c>
    </row>
    <row r="4" spans="1:18" ht="18" customHeight="1" x14ac:dyDescent="0.3">
      <c r="A4" s="155">
        <v>3</v>
      </c>
      <c r="B4" s="156" t="s">
        <v>135</v>
      </c>
      <c r="D4" s="147" t="s">
        <v>138</v>
      </c>
      <c r="F4" s="149">
        <v>45292</v>
      </c>
      <c r="G4" s="150">
        <v>45306</v>
      </c>
      <c r="I4" s="151" t="s">
        <v>136</v>
      </c>
      <c r="K4" s="152" t="s">
        <v>75</v>
      </c>
    </row>
    <row r="5" spans="1:18" ht="18" customHeight="1" x14ac:dyDescent="0.3">
      <c r="A5" s="155">
        <v>4</v>
      </c>
      <c r="B5" s="156" t="s">
        <v>135</v>
      </c>
      <c r="D5" s="147" t="s">
        <v>139</v>
      </c>
      <c r="F5" s="149">
        <v>45292</v>
      </c>
      <c r="G5" s="150">
        <v>45301</v>
      </c>
      <c r="I5" s="151" t="s">
        <v>137</v>
      </c>
      <c r="K5" s="152" t="s">
        <v>50</v>
      </c>
    </row>
    <row r="6" spans="1:18" ht="18" customHeight="1" x14ac:dyDescent="0.3">
      <c r="A6" s="155">
        <v>5</v>
      </c>
      <c r="B6" s="156" t="s">
        <v>135</v>
      </c>
      <c r="D6" s="147" t="s">
        <v>139</v>
      </c>
      <c r="F6" s="149">
        <v>45292</v>
      </c>
      <c r="G6" s="150">
        <v>45301</v>
      </c>
      <c r="I6" s="151" t="s">
        <v>37</v>
      </c>
      <c r="M6" s="152" t="s">
        <v>56</v>
      </c>
    </row>
    <row r="7" spans="1:18" ht="18" customHeight="1" x14ac:dyDescent="0.3">
      <c r="A7" s="155">
        <v>6</v>
      </c>
      <c r="B7" s="156" t="s">
        <v>135</v>
      </c>
      <c r="D7" s="147" t="s">
        <v>140</v>
      </c>
      <c r="F7" s="149">
        <v>45292</v>
      </c>
      <c r="G7" s="150">
        <v>45297</v>
      </c>
      <c r="I7" s="151" t="s">
        <v>136</v>
      </c>
      <c r="K7" s="152" t="s">
        <v>24</v>
      </c>
    </row>
    <row r="8" spans="1:18" ht="18" customHeight="1" x14ac:dyDescent="0.3">
      <c r="A8" s="155">
        <v>7</v>
      </c>
      <c r="D8" s="147" t="s">
        <v>106</v>
      </c>
      <c r="F8" s="149">
        <v>45292</v>
      </c>
      <c r="G8" s="158">
        <v>45292</v>
      </c>
      <c r="I8" s="151" t="s">
        <v>136</v>
      </c>
      <c r="K8" s="152" t="s">
        <v>24</v>
      </c>
    </row>
    <row r="9" spans="1:18" ht="18" customHeight="1" x14ac:dyDescent="0.3">
      <c r="A9" s="155">
        <v>8</v>
      </c>
      <c r="D9" s="147" t="s">
        <v>57</v>
      </c>
      <c r="F9" s="149">
        <v>45292</v>
      </c>
      <c r="G9" s="158">
        <v>45292</v>
      </c>
      <c r="I9" s="151" t="s">
        <v>136</v>
      </c>
      <c r="K9" s="152" t="s">
        <v>69</v>
      </c>
    </row>
    <row r="10" spans="1:18" ht="18" customHeight="1" x14ac:dyDescent="0.3">
      <c r="A10" s="155">
        <v>9</v>
      </c>
      <c r="D10" s="147" t="s">
        <v>40</v>
      </c>
      <c r="F10" s="149">
        <v>45292</v>
      </c>
      <c r="G10" s="158">
        <v>45292</v>
      </c>
      <c r="I10" s="151" t="s">
        <v>136</v>
      </c>
      <c r="K10" s="152" t="s">
        <v>63</v>
      </c>
    </row>
    <row r="11" spans="1:18" ht="18" customHeight="1" x14ac:dyDescent="0.3">
      <c r="A11" s="155">
        <v>10</v>
      </c>
      <c r="C11" s="147" t="s">
        <v>141</v>
      </c>
      <c r="D11" s="147" t="s">
        <v>142</v>
      </c>
      <c r="F11" s="149">
        <v>45296</v>
      </c>
      <c r="G11" s="158">
        <v>45296</v>
      </c>
      <c r="I11" s="151" t="s">
        <v>143</v>
      </c>
      <c r="J11" s="152" t="s">
        <v>36</v>
      </c>
      <c r="K11" s="152" t="s">
        <v>104</v>
      </c>
    </row>
    <row r="12" spans="1:18" ht="18" customHeight="1" x14ac:dyDescent="0.3">
      <c r="A12" s="155">
        <v>11</v>
      </c>
      <c r="B12" s="156" t="s">
        <v>135</v>
      </c>
      <c r="D12" s="147" t="s">
        <v>140</v>
      </c>
      <c r="F12" s="149">
        <v>45298</v>
      </c>
      <c r="G12" s="150">
        <v>45305</v>
      </c>
      <c r="I12" s="151" t="s">
        <v>137</v>
      </c>
      <c r="K12" s="152" t="s">
        <v>25</v>
      </c>
    </row>
    <row r="13" spans="1:18" ht="18" customHeight="1" x14ac:dyDescent="0.3">
      <c r="A13" s="155">
        <v>12</v>
      </c>
      <c r="B13" s="156" t="s">
        <v>135</v>
      </c>
      <c r="D13" s="147" t="s">
        <v>140</v>
      </c>
      <c r="F13" s="149">
        <v>45298</v>
      </c>
      <c r="G13" s="150">
        <v>45304</v>
      </c>
      <c r="I13" s="151" t="s">
        <v>37</v>
      </c>
      <c r="M13" s="152" t="s">
        <v>35</v>
      </c>
    </row>
    <row r="14" spans="1:18" ht="18" customHeight="1" x14ac:dyDescent="0.3">
      <c r="A14" s="155">
        <v>13</v>
      </c>
      <c r="B14" s="156" t="s">
        <v>135</v>
      </c>
      <c r="D14" s="147" t="s">
        <v>139</v>
      </c>
      <c r="F14" s="149">
        <v>45302</v>
      </c>
      <c r="G14" s="150">
        <v>45304</v>
      </c>
      <c r="I14" s="151" t="s">
        <v>137</v>
      </c>
      <c r="K14" s="152" t="s">
        <v>29</v>
      </c>
    </row>
    <row r="15" spans="1:18" ht="18" customHeight="1" x14ac:dyDescent="0.3">
      <c r="A15" s="155">
        <v>14</v>
      </c>
      <c r="C15" s="147" t="s">
        <v>144</v>
      </c>
      <c r="D15" s="147" t="s">
        <v>145</v>
      </c>
      <c r="F15" s="149">
        <v>45303</v>
      </c>
      <c r="G15" s="158">
        <v>45303</v>
      </c>
      <c r="I15" s="151" t="s">
        <v>146</v>
      </c>
      <c r="J15" s="152" t="s">
        <v>147</v>
      </c>
      <c r="K15" s="152" t="s">
        <v>29</v>
      </c>
      <c r="N15" s="152" t="s">
        <v>148</v>
      </c>
    </row>
    <row r="16" spans="1:18" ht="18" customHeight="1" x14ac:dyDescent="0.3">
      <c r="A16" s="155">
        <v>15</v>
      </c>
      <c r="B16" s="156" t="s">
        <v>135</v>
      </c>
      <c r="D16" s="147" t="s">
        <v>139</v>
      </c>
      <c r="F16" s="149">
        <v>45305</v>
      </c>
      <c r="G16" s="150">
        <v>45314</v>
      </c>
      <c r="I16" s="151" t="s">
        <v>137</v>
      </c>
      <c r="K16" s="152" t="s">
        <v>30</v>
      </c>
    </row>
    <row r="17" spans="1:18" ht="18" customHeight="1" x14ac:dyDescent="0.3">
      <c r="A17" s="155">
        <v>16</v>
      </c>
      <c r="B17" s="156" t="s">
        <v>135</v>
      </c>
      <c r="D17" s="147" t="s">
        <v>139</v>
      </c>
      <c r="F17" s="149">
        <v>45305</v>
      </c>
      <c r="G17" s="150">
        <v>45314</v>
      </c>
      <c r="I17" s="151" t="s">
        <v>37</v>
      </c>
      <c r="M17" s="152" t="s">
        <v>56</v>
      </c>
    </row>
    <row r="18" spans="1:18" ht="18" customHeight="1" x14ac:dyDescent="0.3">
      <c r="A18" s="155">
        <v>17</v>
      </c>
      <c r="B18" s="156" t="s">
        <v>135</v>
      </c>
      <c r="D18" s="147" t="s">
        <v>140</v>
      </c>
      <c r="F18" s="149">
        <v>45306</v>
      </c>
      <c r="G18" s="150">
        <v>45313</v>
      </c>
      <c r="I18" s="151" t="s">
        <v>137</v>
      </c>
      <c r="K18" s="152" t="s">
        <v>26</v>
      </c>
    </row>
    <row r="19" spans="1:18" ht="18" customHeight="1" x14ac:dyDescent="0.3">
      <c r="A19" s="155">
        <v>18</v>
      </c>
      <c r="D19" s="147" t="s">
        <v>106</v>
      </c>
      <c r="E19" s="148">
        <v>1200</v>
      </c>
      <c r="F19" s="149">
        <v>45307</v>
      </c>
      <c r="G19" s="158">
        <v>45307</v>
      </c>
      <c r="H19" s="148">
        <v>1600</v>
      </c>
      <c r="I19" s="151" t="s">
        <v>149</v>
      </c>
      <c r="J19" s="152" t="s">
        <v>113</v>
      </c>
      <c r="K19" s="152" t="s">
        <v>93</v>
      </c>
      <c r="M19" s="152" t="s">
        <v>150</v>
      </c>
    </row>
    <row r="20" spans="1:18" ht="18" customHeight="1" x14ac:dyDescent="0.3">
      <c r="A20" s="159">
        <v>19</v>
      </c>
      <c r="B20" s="160"/>
      <c r="C20" s="161" t="s">
        <v>151</v>
      </c>
      <c r="D20" s="162" t="s">
        <v>152</v>
      </c>
      <c r="E20" s="163"/>
      <c r="F20" s="164">
        <v>45307</v>
      </c>
      <c r="G20" s="158">
        <v>45307</v>
      </c>
      <c r="H20" s="163"/>
      <c r="I20" s="165" t="s">
        <v>146</v>
      </c>
      <c r="J20" s="166" t="s">
        <v>36</v>
      </c>
      <c r="K20" s="166" t="s">
        <v>29</v>
      </c>
      <c r="L20" s="167"/>
      <c r="M20" s="166"/>
      <c r="N20" s="166"/>
      <c r="O20" s="162"/>
      <c r="P20" s="168"/>
      <c r="Q20" s="166"/>
      <c r="R20" s="166"/>
    </row>
    <row r="21" spans="1:18" ht="18" customHeight="1" x14ac:dyDescent="0.3">
      <c r="A21" s="155">
        <v>20</v>
      </c>
      <c r="D21" s="147" t="s">
        <v>106</v>
      </c>
      <c r="E21" s="148">
        <v>800</v>
      </c>
      <c r="F21" s="149">
        <v>45308</v>
      </c>
      <c r="G21" s="158">
        <v>45308</v>
      </c>
      <c r="H21" s="148">
        <v>1600</v>
      </c>
      <c r="I21" s="151" t="s">
        <v>149</v>
      </c>
      <c r="J21" s="152" t="s">
        <v>113</v>
      </c>
      <c r="K21" s="152" t="s">
        <v>93</v>
      </c>
      <c r="M21" s="152" t="s">
        <v>150</v>
      </c>
    </row>
    <row r="22" spans="1:18" ht="18" customHeight="1" x14ac:dyDescent="0.3">
      <c r="A22" s="155">
        <v>21</v>
      </c>
      <c r="B22" s="156" t="s">
        <v>135</v>
      </c>
      <c r="D22" s="147" t="s">
        <v>138</v>
      </c>
      <c r="F22" s="149">
        <v>45308</v>
      </c>
      <c r="G22" s="158">
        <v>45308</v>
      </c>
      <c r="I22" s="151" t="s">
        <v>136</v>
      </c>
      <c r="K22" s="152" t="s">
        <v>75</v>
      </c>
    </row>
    <row r="23" spans="1:18" ht="18" customHeight="1" x14ac:dyDescent="0.3">
      <c r="A23" s="155">
        <v>22</v>
      </c>
      <c r="D23" s="147" t="s">
        <v>106</v>
      </c>
      <c r="E23" s="148">
        <v>800</v>
      </c>
      <c r="F23" s="149">
        <v>45309</v>
      </c>
      <c r="G23" s="158">
        <v>45309</v>
      </c>
      <c r="H23" s="148">
        <v>1200</v>
      </c>
      <c r="I23" s="151" t="s">
        <v>149</v>
      </c>
      <c r="J23" s="152" t="s">
        <v>113</v>
      </c>
      <c r="K23" s="152" t="s">
        <v>93</v>
      </c>
      <c r="M23" s="152" t="s">
        <v>150</v>
      </c>
    </row>
    <row r="24" spans="1:18" ht="18" customHeight="1" x14ac:dyDescent="0.3">
      <c r="A24" s="155">
        <v>23</v>
      </c>
      <c r="B24" s="156" t="s">
        <v>135</v>
      </c>
      <c r="D24" s="147" t="s">
        <v>153</v>
      </c>
      <c r="F24" s="149">
        <v>45309</v>
      </c>
      <c r="G24" s="150">
        <v>45310</v>
      </c>
      <c r="I24" s="151" t="s">
        <v>137</v>
      </c>
      <c r="K24" s="152" t="s">
        <v>91</v>
      </c>
    </row>
    <row r="25" spans="1:18" ht="18" customHeight="1" x14ac:dyDescent="0.3">
      <c r="A25" s="155">
        <v>24</v>
      </c>
      <c r="B25" s="156" t="s">
        <v>135</v>
      </c>
      <c r="D25" s="147" t="s">
        <v>138</v>
      </c>
      <c r="F25" s="149">
        <v>45309</v>
      </c>
      <c r="G25" s="158">
        <v>45309</v>
      </c>
      <c r="I25" s="151" t="s">
        <v>137</v>
      </c>
      <c r="K25" s="152" t="s">
        <v>76</v>
      </c>
    </row>
    <row r="26" spans="1:18" ht="18" customHeight="1" x14ac:dyDescent="0.3">
      <c r="A26" s="155">
        <v>25</v>
      </c>
      <c r="B26" s="156" t="s">
        <v>135</v>
      </c>
      <c r="D26" s="147" t="s">
        <v>138</v>
      </c>
      <c r="F26" s="149">
        <v>45310</v>
      </c>
      <c r="G26" s="150">
        <v>45313</v>
      </c>
      <c r="I26" s="151" t="s">
        <v>137</v>
      </c>
      <c r="K26" s="152" t="s">
        <v>77</v>
      </c>
    </row>
    <row r="27" spans="1:18" ht="18" customHeight="1" x14ac:dyDescent="0.3">
      <c r="A27" s="155">
        <v>26</v>
      </c>
      <c r="B27" s="156" t="s">
        <v>135</v>
      </c>
      <c r="D27" s="147" t="s">
        <v>140</v>
      </c>
      <c r="F27" s="149">
        <v>45310</v>
      </c>
      <c r="G27" s="158">
        <v>45310</v>
      </c>
      <c r="I27" s="151" t="s">
        <v>154</v>
      </c>
      <c r="K27" s="152" t="s">
        <v>26</v>
      </c>
      <c r="M27" s="152" t="s">
        <v>36</v>
      </c>
      <c r="R27" s="152" t="s">
        <v>155</v>
      </c>
    </row>
    <row r="28" spans="1:18" ht="18" customHeight="1" x14ac:dyDescent="0.3">
      <c r="A28" s="155">
        <v>27</v>
      </c>
      <c r="D28" s="147" t="s">
        <v>156</v>
      </c>
      <c r="F28" s="149">
        <v>45310</v>
      </c>
      <c r="G28" s="158">
        <v>45310</v>
      </c>
      <c r="I28" s="151" t="s">
        <v>146</v>
      </c>
      <c r="J28" s="152" t="s">
        <v>36</v>
      </c>
      <c r="K28" s="152" t="s">
        <v>26</v>
      </c>
    </row>
    <row r="29" spans="1:18" ht="18" customHeight="1" x14ac:dyDescent="0.3">
      <c r="A29" s="155">
        <v>28</v>
      </c>
      <c r="B29" s="156" t="s">
        <v>135</v>
      </c>
      <c r="D29" s="147" t="s">
        <v>153</v>
      </c>
      <c r="F29" s="149">
        <v>45311</v>
      </c>
      <c r="G29" s="150">
        <v>45313</v>
      </c>
      <c r="I29" s="151" t="s">
        <v>137</v>
      </c>
      <c r="K29" s="152" t="s">
        <v>92</v>
      </c>
    </row>
    <row r="30" spans="1:18" ht="18" customHeight="1" x14ac:dyDescent="0.3">
      <c r="A30" s="155">
        <v>29</v>
      </c>
      <c r="B30" s="156" t="s">
        <v>135</v>
      </c>
      <c r="D30" s="147" t="s">
        <v>65</v>
      </c>
      <c r="F30" s="149">
        <v>45312</v>
      </c>
      <c r="G30" s="150">
        <v>45314</v>
      </c>
      <c r="I30" s="151" t="s">
        <v>136</v>
      </c>
      <c r="K30" s="152" t="s">
        <v>67</v>
      </c>
    </row>
    <row r="31" spans="1:18" ht="18" customHeight="1" x14ac:dyDescent="0.3">
      <c r="A31" s="155">
        <v>30</v>
      </c>
      <c r="B31" s="156" t="s">
        <v>135</v>
      </c>
      <c r="D31" s="147" t="s">
        <v>153</v>
      </c>
      <c r="F31" s="149">
        <v>45314</v>
      </c>
      <c r="G31" s="150">
        <v>45315</v>
      </c>
      <c r="I31" s="151" t="s">
        <v>137</v>
      </c>
      <c r="K31" s="152" t="s">
        <v>25</v>
      </c>
    </row>
    <row r="32" spans="1:18" ht="18" customHeight="1" x14ac:dyDescent="0.3">
      <c r="A32" s="155">
        <v>31</v>
      </c>
      <c r="B32" s="156" t="s">
        <v>135</v>
      </c>
      <c r="D32" s="147" t="s">
        <v>140</v>
      </c>
      <c r="F32" s="149">
        <v>45314</v>
      </c>
      <c r="G32" s="158">
        <v>45314</v>
      </c>
      <c r="I32" s="151" t="s">
        <v>157</v>
      </c>
      <c r="K32" s="152" t="s">
        <v>27</v>
      </c>
    </row>
    <row r="33" spans="1:18" ht="18" customHeight="1" x14ac:dyDescent="0.3">
      <c r="A33" s="155">
        <v>32</v>
      </c>
      <c r="B33" s="156" t="s">
        <v>135</v>
      </c>
      <c r="D33" s="147" t="s">
        <v>138</v>
      </c>
      <c r="F33" s="149">
        <v>45314</v>
      </c>
      <c r="G33" s="158">
        <v>45314</v>
      </c>
      <c r="I33" s="151" t="s">
        <v>137</v>
      </c>
      <c r="K33" s="152" t="s">
        <v>78</v>
      </c>
    </row>
    <row r="34" spans="1:18" ht="18" customHeight="1" x14ac:dyDescent="0.3">
      <c r="A34" s="155">
        <v>33</v>
      </c>
      <c r="B34" s="156" t="s">
        <v>135</v>
      </c>
      <c r="D34" s="147" t="s">
        <v>140</v>
      </c>
      <c r="F34" s="149">
        <v>45314</v>
      </c>
      <c r="G34" s="158">
        <v>45314</v>
      </c>
      <c r="I34" s="151" t="s">
        <v>37</v>
      </c>
      <c r="M34" s="152" t="s">
        <v>158</v>
      </c>
    </row>
    <row r="35" spans="1:18" ht="18" customHeight="1" x14ac:dyDescent="0.3">
      <c r="A35" s="155">
        <v>34</v>
      </c>
      <c r="B35" s="156" t="s">
        <v>135</v>
      </c>
      <c r="C35" s="169"/>
      <c r="D35" s="147" t="s">
        <v>65</v>
      </c>
      <c r="F35" s="149">
        <v>45315</v>
      </c>
      <c r="G35" s="150">
        <v>45336</v>
      </c>
      <c r="I35" s="151" t="s">
        <v>137</v>
      </c>
      <c r="K35" s="152" t="s">
        <v>66</v>
      </c>
      <c r="O35" s="170"/>
      <c r="Q35" s="171"/>
    </row>
    <row r="36" spans="1:18" ht="18" customHeight="1" x14ac:dyDescent="0.3">
      <c r="A36" s="155">
        <v>35</v>
      </c>
      <c r="B36" s="156" t="s">
        <v>135</v>
      </c>
      <c r="D36" s="147" t="s">
        <v>139</v>
      </c>
      <c r="F36" s="149">
        <v>45315</v>
      </c>
      <c r="G36" s="150">
        <v>45317</v>
      </c>
      <c r="I36" s="151" t="s">
        <v>136</v>
      </c>
      <c r="K36" s="152" t="s">
        <v>51</v>
      </c>
    </row>
    <row r="37" spans="1:18" ht="18" customHeight="1" x14ac:dyDescent="0.3">
      <c r="A37" s="155">
        <v>36</v>
      </c>
      <c r="B37" s="156" t="s">
        <v>135</v>
      </c>
      <c r="D37" s="147" t="s">
        <v>138</v>
      </c>
      <c r="F37" s="149">
        <v>45315</v>
      </c>
      <c r="G37" s="158">
        <v>45315</v>
      </c>
      <c r="I37" s="151" t="s">
        <v>137</v>
      </c>
      <c r="K37" s="152" t="s">
        <v>28</v>
      </c>
    </row>
    <row r="38" spans="1:18" ht="18" customHeight="1" x14ac:dyDescent="0.3">
      <c r="A38" s="155">
        <v>37</v>
      </c>
      <c r="B38" s="156" t="s">
        <v>135</v>
      </c>
      <c r="D38" s="147" t="s">
        <v>140</v>
      </c>
      <c r="F38" s="149">
        <v>45315</v>
      </c>
      <c r="G38" s="158">
        <v>45315</v>
      </c>
      <c r="I38" s="151" t="s">
        <v>137</v>
      </c>
      <c r="K38" s="152" t="s">
        <v>28</v>
      </c>
    </row>
    <row r="39" spans="1:18" ht="18" customHeight="1" x14ac:dyDescent="0.3">
      <c r="A39" s="155">
        <v>38</v>
      </c>
      <c r="B39" s="156" t="s">
        <v>135</v>
      </c>
      <c r="D39" s="147" t="s">
        <v>140</v>
      </c>
      <c r="F39" s="149">
        <v>45316</v>
      </c>
      <c r="G39" s="150">
        <v>45324</v>
      </c>
      <c r="I39" s="151" t="s">
        <v>137</v>
      </c>
      <c r="K39" s="152" t="s">
        <v>29</v>
      </c>
    </row>
    <row r="40" spans="1:18" ht="18" customHeight="1" x14ac:dyDescent="0.3">
      <c r="A40" s="155">
        <v>39</v>
      </c>
      <c r="B40" s="156" t="s">
        <v>135</v>
      </c>
      <c r="D40" s="147" t="s">
        <v>140</v>
      </c>
      <c r="F40" s="149">
        <v>45316</v>
      </c>
      <c r="G40" s="150">
        <v>45323</v>
      </c>
      <c r="I40" s="151" t="s">
        <v>159</v>
      </c>
      <c r="M40" s="152" t="s">
        <v>160</v>
      </c>
    </row>
    <row r="41" spans="1:18" ht="18" customHeight="1" x14ac:dyDescent="0.3">
      <c r="A41" s="155">
        <v>40</v>
      </c>
      <c r="D41" s="147" t="s">
        <v>13</v>
      </c>
      <c r="F41" s="149">
        <v>45316</v>
      </c>
      <c r="G41" s="150">
        <v>45323</v>
      </c>
      <c r="I41" s="151" t="s">
        <v>159</v>
      </c>
      <c r="M41" s="152" t="s">
        <v>161</v>
      </c>
    </row>
    <row r="42" spans="1:18" ht="18" customHeight="1" x14ac:dyDescent="0.3">
      <c r="A42" s="155">
        <v>41</v>
      </c>
      <c r="B42" s="156" t="s">
        <v>135</v>
      </c>
      <c r="D42" s="147" t="s">
        <v>153</v>
      </c>
      <c r="F42" s="149">
        <v>45316</v>
      </c>
      <c r="G42" s="150">
        <v>45319</v>
      </c>
      <c r="I42" s="151" t="s">
        <v>136</v>
      </c>
      <c r="K42" s="152" t="s">
        <v>93</v>
      </c>
    </row>
    <row r="43" spans="1:18" ht="18" customHeight="1" x14ac:dyDescent="0.3">
      <c r="A43" s="155">
        <v>42</v>
      </c>
      <c r="B43" s="156" t="s">
        <v>135</v>
      </c>
      <c r="D43" s="147" t="s">
        <v>138</v>
      </c>
      <c r="F43" s="149">
        <v>45316</v>
      </c>
      <c r="G43" s="150">
        <v>45317</v>
      </c>
      <c r="I43" s="151" t="s">
        <v>137</v>
      </c>
      <c r="K43" s="152" t="s">
        <v>79</v>
      </c>
    </row>
    <row r="44" spans="1:18" ht="18" customHeight="1" x14ac:dyDescent="0.3">
      <c r="A44" s="155">
        <v>43</v>
      </c>
      <c r="B44" s="156" t="s">
        <v>135</v>
      </c>
      <c r="D44" s="147" t="s">
        <v>162</v>
      </c>
      <c r="F44" s="149">
        <v>45318</v>
      </c>
      <c r="G44" s="150">
        <v>45329</v>
      </c>
      <c r="I44" s="151" t="s">
        <v>137</v>
      </c>
      <c r="K44" s="152" t="s">
        <v>29</v>
      </c>
    </row>
    <row r="45" spans="1:18" ht="18" customHeight="1" x14ac:dyDescent="0.3">
      <c r="A45" s="155">
        <v>44</v>
      </c>
      <c r="B45" s="156" t="s">
        <v>135</v>
      </c>
      <c r="D45" s="147" t="s">
        <v>61</v>
      </c>
      <c r="F45" s="149">
        <v>45318</v>
      </c>
      <c r="G45" s="150">
        <v>45322</v>
      </c>
      <c r="I45" s="151" t="s">
        <v>137</v>
      </c>
      <c r="K45" s="152" t="s">
        <v>29</v>
      </c>
    </row>
    <row r="46" spans="1:18" ht="18" customHeight="1" x14ac:dyDescent="0.3">
      <c r="A46" s="155">
        <v>45</v>
      </c>
      <c r="B46" s="156" t="s">
        <v>135</v>
      </c>
      <c r="D46" s="147" t="s">
        <v>138</v>
      </c>
      <c r="F46" s="149">
        <v>45318</v>
      </c>
      <c r="G46" s="150">
        <v>45319</v>
      </c>
      <c r="I46" s="151" t="s">
        <v>137</v>
      </c>
      <c r="K46" s="152" t="s">
        <v>62</v>
      </c>
    </row>
    <row r="47" spans="1:18" ht="18" customHeight="1" x14ac:dyDescent="0.3">
      <c r="A47" s="155">
        <v>46</v>
      </c>
      <c r="D47" s="147" t="s">
        <v>13</v>
      </c>
      <c r="F47" s="149">
        <v>45320</v>
      </c>
      <c r="G47" s="150">
        <v>45326</v>
      </c>
      <c r="I47" s="151" t="s">
        <v>159</v>
      </c>
      <c r="M47" s="152" t="s">
        <v>163</v>
      </c>
    </row>
    <row r="48" spans="1:18" ht="18" customHeight="1" x14ac:dyDescent="0.3">
      <c r="A48" s="155">
        <v>47</v>
      </c>
      <c r="B48" s="156" t="s">
        <v>135</v>
      </c>
      <c r="D48" s="147" t="s">
        <v>49</v>
      </c>
      <c r="F48" s="149">
        <v>45320</v>
      </c>
      <c r="G48" s="150">
        <v>45322</v>
      </c>
      <c r="I48" s="151" t="s">
        <v>164</v>
      </c>
      <c r="K48" s="152" t="s">
        <v>29</v>
      </c>
      <c r="M48" s="152" t="s">
        <v>58</v>
      </c>
      <c r="R48" s="152" t="s">
        <v>165</v>
      </c>
    </row>
    <row r="49" spans="1:18" ht="18" customHeight="1" x14ac:dyDescent="0.3">
      <c r="A49" s="155">
        <v>48</v>
      </c>
      <c r="B49" s="156" t="s">
        <v>135</v>
      </c>
      <c r="D49" s="147" t="s">
        <v>138</v>
      </c>
      <c r="F49" s="149">
        <v>45320</v>
      </c>
      <c r="G49" s="158">
        <v>45320</v>
      </c>
      <c r="I49" s="151" t="s">
        <v>137</v>
      </c>
      <c r="K49" s="152" t="s">
        <v>80</v>
      </c>
    </row>
    <row r="50" spans="1:18" ht="18" customHeight="1" x14ac:dyDescent="0.3">
      <c r="A50" s="155">
        <v>49</v>
      </c>
      <c r="C50" s="147" t="s">
        <v>166</v>
      </c>
      <c r="D50" s="147" t="s">
        <v>145</v>
      </c>
      <c r="F50" s="149">
        <v>45320</v>
      </c>
      <c r="G50" s="158">
        <v>45320</v>
      </c>
      <c r="I50" s="151" t="s">
        <v>146</v>
      </c>
      <c r="J50" s="152" t="s">
        <v>167</v>
      </c>
      <c r="K50" s="152" t="s">
        <v>29</v>
      </c>
      <c r="N50" s="152" t="s">
        <v>168</v>
      </c>
    </row>
    <row r="51" spans="1:18" ht="18" customHeight="1" x14ac:dyDescent="0.3">
      <c r="A51" s="155">
        <v>50</v>
      </c>
      <c r="B51" s="156" t="s">
        <v>135</v>
      </c>
      <c r="D51" s="147" t="s">
        <v>153</v>
      </c>
      <c r="F51" s="149">
        <v>45321</v>
      </c>
      <c r="G51" s="158">
        <v>45321</v>
      </c>
      <c r="I51" s="151" t="s">
        <v>157</v>
      </c>
      <c r="K51" s="152" t="s">
        <v>32</v>
      </c>
    </row>
    <row r="52" spans="1:18" ht="18" customHeight="1" x14ac:dyDescent="0.3">
      <c r="A52" s="155">
        <v>51</v>
      </c>
      <c r="B52" s="156" t="s">
        <v>135</v>
      </c>
      <c r="D52" s="147" t="s">
        <v>138</v>
      </c>
      <c r="F52" s="149">
        <v>45321</v>
      </c>
      <c r="G52" s="158">
        <v>45321</v>
      </c>
      <c r="I52" s="151" t="s">
        <v>137</v>
      </c>
      <c r="K52" s="152" t="s">
        <v>81</v>
      </c>
    </row>
    <row r="53" spans="1:18" ht="18" customHeight="1" x14ac:dyDescent="0.3">
      <c r="A53" s="155">
        <v>52</v>
      </c>
      <c r="C53" s="147" t="s">
        <v>169</v>
      </c>
      <c r="D53" s="147" t="s">
        <v>145</v>
      </c>
      <c r="F53" s="149">
        <v>45321</v>
      </c>
      <c r="G53" s="158">
        <v>45321</v>
      </c>
      <c r="I53" s="151" t="s">
        <v>146</v>
      </c>
      <c r="J53" s="152" t="s">
        <v>170</v>
      </c>
      <c r="K53" s="152" t="s">
        <v>29</v>
      </c>
    </row>
    <row r="54" spans="1:18" ht="18" customHeight="1" x14ac:dyDescent="0.3">
      <c r="A54" s="155">
        <v>53</v>
      </c>
      <c r="B54" s="156" t="s">
        <v>135</v>
      </c>
      <c r="D54" s="147" t="s">
        <v>138</v>
      </c>
      <c r="F54" s="149">
        <v>45322</v>
      </c>
      <c r="G54" s="150">
        <v>45343</v>
      </c>
      <c r="I54" s="151" t="s">
        <v>137</v>
      </c>
      <c r="K54" s="152" t="s">
        <v>82</v>
      </c>
    </row>
    <row r="55" spans="1:18" ht="18" customHeight="1" x14ac:dyDescent="0.3">
      <c r="A55" s="155">
        <v>54</v>
      </c>
      <c r="B55" s="156" t="s">
        <v>135</v>
      </c>
      <c r="D55" s="147" t="s">
        <v>153</v>
      </c>
      <c r="F55" s="149">
        <v>45322</v>
      </c>
      <c r="G55" s="150">
        <v>45324</v>
      </c>
      <c r="I55" s="151" t="s">
        <v>137</v>
      </c>
      <c r="K55" s="152" t="s">
        <v>29</v>
      </c>
    </row>
    <row r="56" spans="1:18" ht="18" customHeight="1" x14ac:dyDescent="0.3">
      <c r="A56" s="155">
        <v>55</v>
      </c>
      <c r="B56" s="156" t="s">
        <v>135</v>
      </c>
      <c r="D56" s="147" t="s">
        <v>138</v>
      </c>
      <c r="F56" s="149">
        <v>45323</v>
      </c>
      <c r="G56" s="150">
        <v>45342</v>
      </c>
      <c r="I56" s="151" t="s">
        <v>37</v>
      </c>
      <c r="M56" s="152" t="s">
        <v>171</v>
      </c>
    </row>
    <row r="57" spans="1:18" ht="18" customHeight="1" x14ac:dyDescent="0.3">
      <c r="A57" s="155">
        <v>56</v>
      </c>
      <c r="B57" s="156" t="s">
        <v>135</v>
      </c>
      <c r="D57" s="147" t="s">
        <v>61</v>
      </c>
      <c r="F57" s="149">
        <v>45323</v>
      </c>
      <c r="G57" s="158">
        <v>45323</v>
      </c>
      <c r="I57" s="151" t="s">
        <v>137</v>
      </c>
      <c r="K57" s="152" t="s">
        <v>62</v>
      </c>
    </row>
    <row r="58" spans="1:18" ht="18" customHeight="1" x14ac:dyDescent="0.3">
      <c r="A58" s="155">
        <v>57</v>
      </c>
      <c r="B58" s="156" t="s">
        <v>135</v>
      </c>
      <c r="D58" s="147" t="s">
        <v>61</v>
      </c>
      <c r="F58" s="149">
        <v>45324</v>
      </c>
      <c r="G58" s="150">
        <v>45326</v>
      </c>
      <c r="I58" s="151" t="s">
        <v>136</v>
      </c>
      <c r="K58" s="152" t="s">
        <v>63</v>
      </c>
    </row>
    <row r="59" spans="1:18" ht="18" customHeight="1" x14ac:dyDescent="0.3">
      <c r="A59" s="155">
        <v>58</v>
      </c>
      <c r="B59" s="156" t="s">
        <v>135</v>
      </c>
      <c r="D59" s="147" t="s">
        <v>140</v>
      </c>
      <c r="F59" s="149">
        <v>45325</v>
      </c>
      <c r="G59" s="150">
        <v>45329</v>
      </c>
      <c r="I59" s="151" t="s">
        <v>137</v>
      </c>
      <c r="K59" s="152" t="s">
        <v>30</v>
      </c>
    </row>
    <row r="60" spans="1:18" ht="18" customHeight="1" x14ac:dyDescent="0.3">
      <c r="A60" s="155">
        <v>59</v>
      </c>
      <c r="B60" s="156" t="s">
        <v>135</v>
      </c>
      <c r="D60" s="147" t="s">
        <v>153</v>
      </c>
      <c r="F60" s="149">
        <v>45325</v>
      </c>
      <c r="G60" s="158">
        <v>45325</v>
      </c>
      <c r="I60" s="151" t="s">
        <v>137</v>
      </c>
      <c r="K60" s="152" t="s">
        <v>94</v>
      </c>
    </row>
    <row r="61" spans="1:18" ht="18" customHeight="1" x14ac:dyDescent="0.3">
      <c r="A61" s="159">
        <v>60</v>
      </c>
      <c r="B61" s="160"/>
      <c r="C61" s="161" t="s">
        <v>151</v>
      </c>
      <c r="D61" s="162" t="s">
        <v>172</v>
      </c>
      <c r="E61" s="163"/>
      <c r="F61" s="164">
        <v>45325</v>
      </c>
      <c r="G61" s="158">
        <v>45325</v>
      </c>
      <c r="H61" s="163"/>
      <c r="I61" s="165" t="s">
        <v>173</v>
      </c>
      <c r="J61" s="166" t="s">
        <v>174</v>
      </c>
      <c r="K61" s="166" t="s">
        <v>63</v>
      </c>
      <c r="L61" s="167"/>
      <c r="M61" s="166"/>
      <c r="N61" s="166" t="s">
        <v>175</v>
      </c>
      <c r="O61" s="162"/>
      <c r="P61" s="168"/>
      <c r="Q61" s="166"/>
      <c r="R61" s="166"/>
    </row>
    <row r="62" spans="1:18" ht="18" customHeight="1" x14ac:dyDescent="0.3">
      <c r="A62" s="155">
        <v>61</v>
      </c>
      <c r="B62" s="156" t="s">
        <v>135</v>
      </c>
      <c r="D62" s="147" t="s">
        <v>153</v>
      </c>
      <c r="F62" s="149">
        <v>45326</v>
      </c>
      <c r="G62" s="158">
        <v>45326</v>
      </c>
      <c r="I62" s="151" t="s">
        <v>137</v>
      </c>
      <c r="K62" s="152" t="s">
        <v>95</v>
      </c>
    </row>
    <row r="63" spans="1:18" ht="18" customHeight="1" x14ac:dyDescent="0.3">
      <c r="A63" s="155">
        <v>62</v>
      </c>
      <c r="B63" s="156" t="s">
        <v>135</v>
      </c>
      <c r="D63" s="147" t="s">
        <v>61</v>
      </c>
      <c r="F63" s="149">
        <v>45327</v>
      </c>
      <c r="G63" s="150">
        <v>45332</v>
      </c>
      <c r="I63" s="151" t="s">
        <v>137</v>
      </c>
      <c r="K63" s="152" t="s">
        <v>29</v>
      </c>
    </row>
    <row r="64" spans="1:18" ht="18" customHeight="1" x14ac:dyDescent="0.3">
      <c r="A64" s="155">
        <v>63</v>
      </c>
      <c r="B64" s="156" t="s">
        <v>135</v>
      </c>
      <c r="C64" s="169"/>
      <c r="D64" s="147" t="s">
        <v>70</v>
      </c>
      <c r="F64" s="149">
        <v>45327</v>
      </c>
      <c r="G64" s="150">
        <v>45330</v>
      </c>
      <c r="I64" s="151" t="s">
        <v>137</v>
      </c>
      <c r="K64" s="152" t="s">
        <v>71</v>
      </c>
      <c r="O64" s="170"/>
      <c r="Q64" s="171"/>
    </row>
    <row r="65" spans="1:11" ht="18" customHeight="1" x14ac:dyDescent="0.3">
      <c r="A65" s="155">
        <v>64</v>
      </c>
      <c r="B65" s="156" t="s">
        <v>135</v>
      </c>
      <c r="D65" s="147" t="s">
        <v>153</v>
      </c>
      <c r="F65" s="149">
        <v>45327</v>
      </c>
      <c r="G65" s="158">
        <v>45327</v>
      </c>
      <c r="I65" s="151" t="s">
        <v>137</v>
      </c>
      <c r="K65" s="152" t="s">
        <v>96</v>
      </c>
    </row>
    <row r="66" spans="1:11" ht="18" customHeight="1" x14ac:dyDescent="0.3">
      <c r="A66" s="155">
        <v>65</v>
      </c>
      <c r="B66" s="156" t="s">
        <v>135</v>
      </c>
      <c r="D66" s="147" t="s">
        <v>153</v>
      </c>
      <c r="F66" s="149">
        <v>45328</v>
      </c>
      <c r="G66" s="158">
        <v>45328</v>
      </c>
      <c r="I66" s="151" t="s">
        <v>137</v>
      </c>
      <c r="K66" s="152" t="s">
        <v>97</v>
      </c>
    </row>
    <row r="67" spans="1:11" ht="18" customHeight="1" x14ac:dyDescent="0.3">
      <c r="A67" s="155">
        <v>66</v>
      </c>
      <c r="B67" s="156" t="s">
        <v>135</v>
      </c>
      <c r="D67" s="147" t="s">
        <v>153</v>
      </c>
      <c r="F67" s="149">
        <v>45329</v>
      </c>
      <c r="G67" s="150">
        <v>45330</v>
      </c>
      <c r="I67" s="151" t="s">
        <v>137</v>
      </c>
      <c r="K67" s="152" t="s">
        <v>98</v>
      </c>
    </row>
    <row r="68" spans="1:11" ht="18" customHeight="1" x14ac:dyDescent="0.3">
      <c r="A68" s="155">
        <v>67</v>
      </c>
      <c r="B68" s="156" t="s">
        <v>135</v>
      </c>
      <c r="D68" s="147" t="s">
        <v>140</v>
      </c>
      <c r="F68" s="149">
        <v>45330</v>
      </c>
      <c r="G68" s="150">
        <v>45332</v>
      </c>
      <c r="I68" s="151" t="s">
        <v>136</v>
      </c>
      <c r="K68" s="152" t="s">
        <v>31</v>
      </c>
    </row>
    <row r="69" spans="1:11" ht="18" customHeight="1" x14ac:dyDescent="0.3">
      <c r="A69" s="155">
        <v>68</v>
      </c>
      <c r="B69" s="156" t="s">
        <v>135</v>
      </c>
      <c r="D69" s="147" t="s">
        <v>162</v>
      </c>
      <c r="F69" s="149">
        <v>45330</v>
      </c>
      <c r="G69" s="150">
        <v>45332</v>
      </c>
      <c r="I69" s="151" t="s">
        <v>136</v>
      </c>
      <c r="K69" s="152" t="s">
        <v>52</v>
      </c>
    </row>
    <row r="70" spans="1:11" ht="18" customHeight="1" x14ac:dyDescent="0.3">
      <c r="A70" s="155">
        <v>69</v>
      </c>
      <c r="B70" s="156" t="s">
        <v>135</v>
      </c>
      <c r="D70" s="147" t="s">
        <v>70</v>
      </c>
      <c r="F70" s="149">
        <v>45331</v>
      </c>
      <c r="G70" s="150">
        <v>45332</v>
      </c>
      <c r="I70" s="151" t="s">
        <v>136</v>
      </c>
      <c r="K70" s="152" t="s">
        <v>24</v>
      </c>
    </row>
    <row r="71" spans="1:11" ht="18" customHeight="1" x14ac:dyDescent="0.3">
      <c r="A71" s="155">
        <v>70</v>
      </c>
      <c r="B71" s="156" t="s">
        <v>135</v>
      </c>
      <c r="D71" s="147" t="s">
        <v>153</v>
      </c>
      <c r="F71" s="149">
        <v>45331</v>
      </c>
      <c r="G71" s="158">
        <v>45331</v>
      </c>
      <c r="I71" s="151" t="s">
        <v>137</v>
      </c>
      <c r="K71" s="152" t="s">
        <v>99</v>
      </c>
    </row>
    <row r="72" spans="1:11" ht="18" customHeight="1" x14ac:dyDescent="0.3">
      <c r="A72" s="155">
        <v>71</v>
      </c>
      <c r="B72" s="156" t="s">
        <v>135</v>
      </c>
      <c r="D72" s="147" t="s">
        <v>61</v>
      </c>
      <c r="F72" s="149">
        <v>45333</v>
      </c>
      <c r="G72" s="158">
        <v>45333</v>
      </c>
      <c r="I72" s="151" t="s">
        <v>137</v>
      </c>
      <c r="K72" s="152" t="s">
        <v>28</v>
      </c>
    </row>
    <row r="73" spans="1:11" ht="18" customHeight="1" x14ac:dyDescent="0.3">
      <c r="A73" s="155">
        <v>72</v>
      </c>
      <c r="B73" s="156" t="s">
        <v>135</v>
      </c>
      <c r="D73" s="147" t="s">
        <v>140</v>
      </c>
      <c r="F73" s="149">
        <v>45333</v>
      </c>
      <c r="G73" s="158">
        <v>45333</v>
      </c>
      <c r="I73" s="151" t="s">
        <v>137</v>
      </c>
      <c r="K73" s="152" t="s">
        <v>28</v>
      </c>
    </row>
    <row r="74" spans="1:11" ht="18" customHeight="1" x14ac:dyDescent="0.3">
      <c r="A74" s="155">
        <v>73</v>
      </c>
      <c r="B74" s="156" t="s">
        <v>135</v>
      </c>
      <c r="D74" s="147" t="s">
        <v>162</v>
      </c>
      <c r="F74" s="149">
        <v>45333</v>
      </c>
      <c r="G74" s="158">
        <v>45333</v>
      </c>
      <c r="I74" s="151" t="s">
        <v>137</v>
      </c>
      <c r="K74" s="152" t="s">
        <v>53</v>
      </c>
    </row>
    <row r="75" spans="1:11" ht="18" customHeight="1" x14ac:dyDescent="0.3">
      <c r="A75" s="155">
        <v>74</v>
      </c>
      <c r="B75" s="156" t="s">
        <v>135</v>
      </c>
      <c r="D75" s="147" t="s">
        <v>162</v>
      </c>
      <c r="F75" s="149">
        <v>45334</v>
      </c>
      <c r="G75" s="150">
        <v>45352</v>
      </c>
      <c r="I75" s="151" t="s">
        <v>137</v>
      </c>
      <c r="K75" s="152" t="s">
        <v>54</v>
      </c>
    </row>
    <row r="76" spans="1:11" ht="18" customHeight="1" x14ac:dyDescent="0.3">
      <c r="A76" s="155">
        <v>75</v>
      </c>
      <c r="B76" s="156" t="s">
        <v>135</v>
      </c>
      <c r="D76" s="147" t="s">
        <v>61</v>
      </c>
      <c r="F76" s="149">
        <v>45334</v>
      </c>
      <c r="G76" s="158">
        <v>45334</v>
      </c>
      <c r="I76" s="151" t="s">
        <v>157</v>
      </c>
      <c r="K76" s="152" t="s">
        <v>32</v>
      </c>
    </row>
    <row r="77" spans="1:11" ht="18" customHeight="1" x14ac:dyDescent="0.3">
      <c r="A77" s="155">
        <v>76</v>
      </c>
      <c r="B77" s="156" t="s">
        <v>135</v>
      </c>
      <c r="D77" s="147" t="s">
        <v>140</v>
      </c>
      <c r="F77" s="149">
        <v>45334</v>
      </c>
      <c r="G77" s="158">
        <v>45334</v>
      </c>
      <c r="I77" s="151" t="s">
        <v>157</v>
      </c>
      <c r="K77" s="152" t="s">
        <v>32</v>
      </c>
    </row>
    <row r="78" spans="1:11" ht="18" customHeight="1" x14ac:dyDescent="0.3">
      <c r="A78" s="155">
        <v>77</v>
      </c>
      <c r="B78" s="156" t="s">
        <v>135</v>
      </c>
      <c r="D78" s="147" t="s">
        <v>70</v>
      </c>
      <c r="F78" s="149">
        <v>45334</v>
      </c>
      <c r="G78" s="158">
        <v>45334</v>
      </c>
      <c r="I78" s="151" t="s">
        <v>137</v>
      </c>
      <c r="K78" s="152" t="s">
        <v>25</v>
      </c>
    </row>
    <row r="79" spans="1:11" ht="18" customHeight="1" x14ac:dyDescent="0.3">
      <c r="A79" s="155">
        <v>78</v>
      </c>
      <c r="B79" s="156" t="s">
        <v>135</v>
      </c>
      <c r="D79" s="147" t="s">
        <v>61</v>
      </c>
      <c r="F79" s="149">
        <v>45335</v>
      </c>
      <c r="G79" s="150">
        <v>45343</v>
      </c>
      <c r="I79" s="151" t="s">
        <v>137</v>
      </c>
      <c r="K79" s="152" t="s">
        <v>26</v>
      </c>
    </row>
    <row r="80" spans="1:11" ht="18" customHeight="1" x14ac:dyDescent="0.3">
      <c r="A80" s="155">
        <v>79</v>
      </c>
      <c r="B80" s="156" t="s">
        <v>135</v>
      </c>
      <c r="D80" s="147" t="s">
        <v>140</v>
      </c>
      <c r="F80" s="149">
        <v>45335</v>
      </c>
      <c r="G80" s="150">
        <v>45343</v>
      </c>
      <c r="I80" s="151" t="s">
        <v>137</v>
      </c>
      <c r="K80" s="152" t="s">
        <v>26</v>
      </c>
    </row>
    <row r="81" spans="1:17" ht="18" customHeight="1" x14ac:dyDescent="0.3">
      <c r="A81" s="155">
        <v>80</v>
      </c>
      <c r="B81" s="156" t="s">
        <v>135</v>
      </c>
      <c r="D81" s="147" t="s">
        <v>162</v>
      </c>
      <c r="F81" s="149">
        <v>45335</v>
      </c>
      <c r="G81" s="150">
        <v>45342</v>
      </c>
      <c r="I81" s="151" t="s">
        <v>159</v>
      </c>
      <c r="M81" s="152" t="s">
        <v>176</v>
      </c>
    </row>
    <row r="82" spans="1:17" ht="18" customHeight="1" x14ac:dyDescent="0.3">
      <c r="A82" s="155">
        <v>81</v>
      </c>
      <c r="D82" s="147" t="s">
        <v>13</v>
      </c>
      <c r="F82" s="149">
        <v>45335</v>
      </c>
      <c r="G82" s="150">
        <v>45342</v>
      </c>
      <c r="I82" s="151" t="s">
        <v>159</v>
      </c>
      <c r="M82" s="152" t="s">
        <v>177</v>
      </c>
    </row>
    <row r="83" spans="1:17" ht="18" customHeight="1" x14ac:dyDescent="0.3">
      <c r="A83" s="155">
        <v>82</v>
      </c>
      <c r="D83" s="147" t="s">
        <v>40</v>
      </c>
      <c r="F83" s="149">
        <v>45335</v>
      </c>
      <c r="G83" s="150">
        <v>45339</v>
      </c>
      <c r="I83" s="151" t="s">
        <v>159</v>
      </c>
      <c r="K83" s="152" t="s">
        <v>54</v>
      </c>
      <c r="M83" s="152" t="s">
        <v>109</v>
      </c>
    </row>
    <row r="84" spans="1:17" ht="18" customHeight="1" x14ac:dyDescent="0.3">
      <c r="A84" s="155">
        <v>84</v>
      </c>
      <c r="B84" s="156" t="s">
        <v>135</v>
      </c>
      <c r="D84" s="147" t="s">
        <v>70</v>
      </c>
      <c r="F84" s="149">
        <v>45336</v>
      </c>
      <c r="G84" s="150">
        <v>45352</v>
      </c>
      <c r="I84" s="151" t="s">
        <v>137</v>
      </c>
      <c r="K84" s="152" t="s">
        <v>66</v>
      </c>
    </row>
    <row r="85" spans="1:17" ht="18" customHeight="1" x14ac:dyDescent="0.3">
      <c r="A85" s="155">
        <v>85</v>
      </c>
      <c r="D85" s="147" t="s">
        <v>178</v>
      </c>
      <c r="F85" s="149">
        <v>45336</v>
      </c>
      <c r="G85" s="150">
        <v>45345</v>
      </c>
      <c r="I85" s="151" t="s">
        <v>159</v>
      </c>
      <c r="K85" s="152" t="s">
        <v>26</v>
      </c>
      <c r="M85" s="152" t="s">
        <v>110</v>
      </c>
    </row>
    <row r="86" spans="1:17" ht="18" customHeight="1" x14ac:dyDescent="0.3">
      <c r="A86" s="155">
        <v>86</v>
      </c>
      <c r="B86" s="156" t="s">
        <v>135</v>
      </c>
      <c r="D86" s="147" t="s">
        <v>61</v>
      </c>
      <c r="F86" s="149">
        <v>45336</v>
      </c>
      <c r="G86" s="150">
        <v>45343</v>
      </c>
      <c r="I86" s="151" t="s">
        <v>37</v>
      </c>
      <c r="M86" s="152" t="s">
        <v>38</v>
      </c>
    </row>
    <row r="87" spans="1:17" ht="18" customHeight="1" x14ac:dyDescent="0.3">
      <c r="A87" s="155">
        <v>87</v>
      </c>
      <c r="B87" s="156" t="s">
        <v>135</v>
      </c>
      <c r="D87" s="147" t="s">
        <v>140</v>
      </c>
      <c r="F87" s="149">
        <v>45336</v>
      </c>
      <c r="G87" s="150">
        <v>45343</v>
      </c>
      <c r="I87" s="151" t="s">
        <v>37</v>
      </c>
      <c r="M87" s="152" t="s">
        <v>38</v>
      </c>
    </row>
    <row r="88" spans="1:17" ht="18" customHeight="1" x14ac:dyDescent="0.3">
      <c r="A88" s="155">
        <v>88</v>
      </c>
      <c r="B88" s="156" t="s">
        <v>135</v>
      </c>
      <c r="D88" s="147" t="s">
        <v>65</v>
      </c>
      <c r="F88" s="149">
        <v>45337</v>
      </c>
      <c r="G88" s="158">
        <v>45337</v>
      </c>
      <c r="I88" s="151" t="s">
        <v>137</v>
      </c>
      <c r="K88" s="152" t="s">
        <v>68</v>
      </c>
    </row>
    <row r="89" spans="1:17" ht="18" customHeight="1" x14ac:dyDescent="0.3">
      <c r="A89" s="155">
        <v>89</v>
      </c>
      <c r="B89" s="156" t="s">
        <v>135</v>
      </c>
      <c r="D89" s="147" t="s">
        <v>65</v>
      </c>
      <c r="F89" s="149">
        <v>45338</v>
      </c>
      <c r="G89" s="150">
        <v>45352</v>
      </c>
      <c r="I89" s="151" t="s">
        <v>136</v>
      </c>
      <c r="K89" s="152" t="s">
        <v>69</v>
      </c>
    </row>
    <row r="90" spans="1:17" ht="18" customHeight="1" x14ac:dyDescent="0.3">
      <c r="A90" s="155">
        <v>90</v>
      </c>
      <c r="D90" s="147" t="s">
        <v>40</v>
      </c>
      <c r="F90" s="149">
        <v>45342</v>
      </c>
      <c r="G90" s="150">
        <v>45345</v>
      </c>
      <c r="I90" s="151" t="s">
        <v>159</v>
      </c>
      <c r="K90" s="152" t="s">
        <v>26</v>
      </c>
      <c r="M90" s="152" t="s">
        <v>110</v>
      </c>
    </row>
    <row r="91" spans="1:17" ht="18" customHeight="1" x14ac:dyDescent="0.3">
      <c r="A91" s="172">
        <v>92</v>
      </c>
      <c r="B91" s="173" t="s">
        <v>135</v>
      </c>
      <c r="C91" s="169"/>
      <c r="D91" s="147" t="s">
        <v>140</v>
      </c>
      <c r="F91" s="149">
        <v>45344</v>
      </c>
      <c r="G91" s="150">
        <v>45352</v>
      </c>
      <c r="I91" s="151" t="s">
        <v>137</v>
      </c>
      <c r="K91" s="152" t="s">
        <v>33</v>
      </c>
      <c r="O91" s="170"/>
      <c r="P91" s="174"/>
      <c r="Q91" s="171"/>
    </row>
    <row r="92" spans="1:17" ht="18" customHeight="1" x14ac:dyDescent="0.3">
      <c r="A92" s="172">
        <v>93</v>
      </c>
      <c r="B92" s="173" t="s">
        <v>135</v>
      </c>
      <c r="C92" s="169"/>
      <c r="D92" s="147" t="s">
        <v>138</v>
      </c>
      <c r="F92" s="149">
        <v>45344</v>
      </c>
      <c r="G92" s="150">
        <v>45345</v>
      </c>
      <c r="I92" s="151" t="s">
        <v>137</v>
      </c>
      <c r="K92" s="152" t="s">
        <v>81</v>
      </c>
      <c r="O92" s="170"/>
      <c r="P92" s="174"/>
      <c r="Q92" s="171"/>
    </row>
    <row r="93" spans="1:17" ht="18" customHeight="1" x14ac:dyDescent="0.3">
      <c r="A93" s="155">
        <v>94</v>
      </c>
      <c r="B93" s="156" t="s">
        <v>135</v>
      </c>
      <c r="C93" s="169"/>
      <c r="D93" s="147" t="s">
        <v>138</v>
      </c>
      <c r="F93" s="149">
        <v>45346</v>
      </c>
      <c r="G93" s="158">
        <v>45346</v>
      </c>
      <c r="I93" s="151" t="s">
        <v>137</v>
      </c>
      <c r="K93" s="152" t="s">
        <v>80</v>
      </c>
      <c r="O93" s="170"/>
      <c r="Q93" s="171"/>
    </row>
    <row r="94" spans="1:17" s="152" customFormat="1" ht="18" customHeight="1" x14ac:dyDescent="0.3">
      <c r="A94" s="172">
        <v>95</v>
      </c>
      <c r="B94" s="173" t="s">
        <v>135</v>
      </c>
      <c r="C94" s="169"/>
      <c r="D94" s="147" t="s">
        <v>138</v>
      </c>
      <c r="E94" s="148"/>
      <c r="F94" s="149">
        <v>45347</v>
      </c>
      <c r="G94" s="150">
        <v>45352</v>
      </c>
      <c r="H94" s="148"/>
      <c r="I94" s="151" t="s">
        <v>136</v>
      </c>
      <c r="K94" s="152" t="s">
        <v>63</v>
      </c>
      <c r="L94" s="153"/>
      <c r="O94" s="170"/>
      <c r="P94" s="174"/>
      <c r="Q94" s="171"/>
    </row>
  </sheetData>
  <autoFilter ref="A1:R98" xr:uid="{71180910-85B9-4F55-AC17-3C195A19C1E2}"/>
  <sortState xmlns:xlrd2="http://schemas.microsoft.com/office/spreadsheetml/2017/richdata2" ref="A2:R97">
    <sortCondition ref="A1"/>
  </sortState>
  <dataValidations count="1">
    <dataValidation type="custom" allowBlank="1" sqref="C61 C89 C82 C58 C20 C8 C14 C27 I36:J36 C77 D110 M45 M108" xr:uid="{89CACA5E-C91A-41FC-A407-036B007683A6}">
      <formula1>TRUE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Jan 2024</vt:lpstr>
      <vt:lpstr>Feb 2024</vt:lpstr>
      <vt:lpstr>Mar 2024</vt:lpstr>
      <vt:lpstr>Apr 2024</vt:lpstr>
      <vt:lpstr>May 2024</vt:lpstr>
      <vt:lpstr>Jun 2024</vt:lpstr>
      <vt:lpstr>DATA</vt:lpstr>
      <vt:lpstr>DATA!Compact_Mode</vt:lpstr>
      <vt:lpstr>DATA!Header_Row</vt:lpstr>
      <vt:lpstr>'Apr 2024'!Print_Area</vt:lpstr>
      <vt:lpstr>'Feb 2024'!Print_Area</vt:lpstr>
      <vt:lpstr>'Jan 2024'!Print_Area</vt:lpstr>
      <vt:lpstr>'Jun 2024'!Print_Area</vt:lpstr>
      <vt:lpstr>'Mar 2024'!Print_Area</vt:lpstr>
      <vt:lpstr>'May 2024'!Print_Area</vt:lpstr>
      <vt:lpstr>'Apr 2024'!Split_Col</vt:lpstr>
      <vt:lpstr>'Feb 2024'!Split_Col</vt:lpstr>
      <vt:lpstr>'Jan 2024'!Split_Col</vt:lpstr>
      <vt:lpstr>'Jun 2024'!Split_Col</vt:lpstr>
      <vt:lpstr>'Mar 2024'!Split_Col</vt:lpstr>
      <vt:lpstr>'May 2024'!Split_Col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dcterms:created xsi:type="dcterms:W3CDTF">2024-09-16T21:04:17Z</dcterms:created>
  <dcterms:modified xsi:type="dcterms:W3CDTF">2024-09-16T21:05:18Z</dcterms:modified>
</cp:coreProperties>
</file>